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Lập bộ 2025\CÔNG KHAI DỰ KIẾN LẦN 1\Chị Thơ\"/>
    </mc:Choice>
  </mc:AlternateContent>
  <xr:revisionPtr revIDLastSave="0" documentId="13_ncr:1_{102E98D2-D6D6-4E4C-A396-3CDC080DF81C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THUẾ'!$A$11:$M$267</definedName>
    <definedName name="_xlnm._FilterDatabase" localSheetId="1" hidden="1">'BỘ TNT'!$A$12:$I$47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<sst xmlns="http://schemas.openxmlformats.org/spreadsheetml/2006/main" count="1504" uniqueCount="977">
  <si>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</si>
  <si>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</si>
  <si>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</si>
  <si>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</si>
  <si>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</si>
  <si>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</si>
  <si>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</si>
  <si>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</si>
  <si>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</si>
  <si>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</si>
  <si>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</si>
  <si>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</si>
  <si>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</si>
  <si>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</si>
  <si>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</si>
  <si>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</si>
  <si>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</si>
  <si>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</si>
  <si>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</si>
  <si>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</si>
  <si>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</si>
  <si>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</si>
  <si>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</si>
  <si>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</si>
  <si>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</si>
  <si>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</si>
  <si>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</si>
  <si>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</si>
  <si>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</si>
  <si>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CHI CỤC THUẾ TP. QUY NHƠN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</si>
  <si>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</si>
  <si>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</si>
  <si>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</si>
  <si>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</si>
  <si>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</si>
  <si>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</si>
  <si>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</si>
  <si>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</si>
  <si>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</si>
  <si>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</si>
  <si>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</si>
  <si>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</si>
  <si>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</si>
  <si>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Thị Cúc</t>
  </si>
  <si>
    <t>Hồ Thị Thu Hoa</t>
  </si>
  <si>
    <t>Nguyễn Văn Tuấn</t>
  </si>
  <si>
    <t>Nguyễn Thị Hoà</t>
  </si>
  <si>
    <t>Nguyễn Thị Tâm</t>
  </si>
  <si>
    <t>Nguyễn Thị Liên</t>
  </si>
  <si>
    <t>Nguyễn Thị Thảo</t>
  </si>
  <si>
    <t>Nguyễn Văn Minh</t>
  </si>
  <si>
    <t>Trần Quang Minh</t>
  </si>
  <si>
    <t>Nguyễn Thị Hồng Hoa</t>
  </si>
  <si>
    <t>Nguyễn Tấn Đạt</t>
  </si>
  <si>
    <t>Trần Thị Thu Thủy</t>
  </si>
  <si>
    <t>Nguyễn Thị Kim Thoa</t>
  </si>
  <si>
    <t>Nguyễn Văn Hùng</t>
  </si>
  <si>
    <t>Mẫu số 04-2/QTr–CNKD</t>
  </si>
  <si>
    <t>0103339771-001</t>
  </si>
  <si>
    <t>0308624064</t>
  </si>
  <si>
    <t>0400773685-001</t>
  </si>
  <si>
    <t>4100200955</t>
  </si>
  <si>
    <t>4100201081</t>
  </si>
  <si>
    <t>4100202631</t>
  </si>
  <si>
    <t>4100208785-001</t>
  </si>
  <si>
    <t>4100215239</t>
  </si>
  <si>
    <t>4100215493</t>
  </si>
  <si>
    <t>4100215609</t>
  </si>
  <si>
    <t>4100216514</t>
  </si>
  <si>
    <t>4100220415</t>
  </si>
  <si>
    <t>4100220447</t>
  </si>
  <si>
    <t>4100223670</t>
  </si>
  <si>
    <t>4100223737</t>
  </si>
  <si>
    <t>4100227379</t>
  </si>
  <si>
    <t>4100229168</t>
  </si>
  <si>
    <t>4100237137</t>
  </si>
  <si>
    <t>4100237264</t>
  </si>
  <si>
    <t>4100237955</t>
  </si>
  <si>
    <t>4100288526</t>
  </si>
  <si>
    <t>4100317671</t>
  </si>
  <si>
    <t>4100317752</t>
  </si>
  <si>
    <t>4100317791</t>
  </si>
  <si>
    <t>4100331436</t>
  </si>
  <si>
    <t>4100355363</t>
  </si>
  <si>
    <t>4100363318</t>
  </si>
  <si>
    <t>4100363501</t>
  </si>
  <si>
    <t>4100413664-001</t>
  </si>
  <si>
    <t>4100415855</t>
  </si>
  <si>
    <t>4100421143</t>
  </si>
  <si>
    <t>4100426649</t>
  </si>
  <si>
    <t>4100428075</t>
  </si>
  <si>
    <t>4100430733-001</t>
  </si>
  <si>
    <t>4100455833</t>
  </si>
  <si>
    <t>4100460706-001</t>
  </si>
  <si>
    <t>4100460784</t>
  </si>
  <si>
    <t>4100485309</t>
  </si>
  <si>
    <t>4100485588</t>
  </si>
  <si>
    <t>4100504061</t>
  </si>
  <si>
    <t>4100505971</t>
  </si>
  <si>
    <t>4100509260</t>
  </si>
  <si>
    <t>4100520313</t>
  </si>
  <si>
    <t>4100522550</t>
  </si>
  <si>
    <t>4100525054</t>
  </si>
  <si>
    <t>4100525495</t>
  </si>
  <si>
    <t>4100529796</t>
  </si>
  <si>
    <t>4100539177</t>
  </si>
  <si>
    <t>4100542772</t>
  </si>
  <si>
    <t>4100543800</t>
  </si>
  <si>
    <t>4100545131</t>
  </si>
  <si>
    <t>4100549513</t>
  </si>
  <si>
    <t>4100552812</t>
  </si>
  <si>
    <t>4100574291</t>
  </si>
  <si>
    <t>4100577704</t>
  </si>
  <si>
    <t>4100583391</t>
  </si>
  <si>
    <t>4100583747</t>
  </si>
  <si>
    <t>4100583874</t>
  </si>
  <si>
    <t>4100596834</t>
  </si>
  <si>
    <t>4100598824</t>
  </si>
  <si>
    <t>4100605888</t>
  </si>
  <si>
    <t>4100620773</t>
  </si>
  <si>
    <t>4100636734</t>
  </si>
  <si>
    <t>4100639333-001</t>
  </si>
  <si>
    <t>4100640071</t>
  </si>
  <si>
    <t>4100646098</t>
  </si>
  <si>
    <t>4100670439</t>
  </si>
  <si>
    <t>4100695088</t>
  </si>
  <si>
    <t>4100733706</t>
  </si>
  <si>
    <t>4100744779</t>
  </si>
  <si>
    <t>4100754181</t>
  </si>
  <si>
    <t>4100760121-001</t>
  </si>
  <si>
    <t>4100762288</t>
  </si>
  <si>
    <t>4100764197</t>
  </si>
  <si>
    <t>4100774607</t>
  </si>
  <si>
    <t>4100794970</t>
  </si>
  <si>
    <t>4100802639</t>
  </si>
  <si>
    <t>4100817032</t>
  </si>
  <si>
    <t>4100878797</t>
  </si>
  <si>
    <t>4100895129</t>
  </si>
  <si>
    <t>4100966161</t>
  </si>
  <si>
    <t>4100966316</t>
  </si>
  <si>
    <t>4100968289</t>
  </si>
  <si>
    <t>4100971411</t>
  </si>
  <si>
    <t>4100979114</t>
  </si>
  <si>
    <t>4101015627</t>
  </si>
  <si>
    <t>4101041031</t>
  </si>
  <si>
    <t>4101154998</t>
  </si>
  <si>
    <t>4101187023</t>
  </si>
  <si>
    <t>4101207576</t>
  </si>
  <si>
    <t>4101262859</t>
  </si>
  <si>
    <t>4101276146</t>
  </si>
  <si>
    <t>4101280209</t>
  </si>
  <si>
    <t>4101296329</t>
  </si>
  <si>
    <t>4101327538</t>
  </si>
  <si>
    <t>4101350294</t>
  </si>
  <si>
    <t>4101352460</t>
  </si>
  <si>
    <t>4101369217</t>
  </si>
  <si>
    <t>4101390226</t>
  </si>
  <si>
    <t>4101394414</t>
  </si>
  <si>
    <t>4101395175</t>
  </si>
  <si>
    <t>4101412007</t>
  </si>
  <si>
    <t>4101417968</t>
  </si>
  <si>
    <t>4101462287</t>
  </si>
  <si>
    <t>4101469035</t>
  </si>
  <si>
    <t>4101475896</t>
  </si>
  <si>
    <t>4101476473</t>
  </si>
  <si>
    <t>4101477244</t>
  </si>
  <si>
    <t>4101481120</t>
  </si>
  <si>
    <t>4101482484</t>
  </si>
  <si>
    <t>4101491993</t>
  </si>
  <si>
    <t>4101494994</t>
  </si>
  <si>
    <t>4101495123</t>
  </si>
  <si>
    <t>4101502814</t>
  </si>
  <si>
    <t>4101503286</t>
  </si>
  <si>
    <t>4101511921</t>
  </si>
  <si>
    <t>4101512717</t>
  </si>
  <si>
    <t>4101527304</t>
  </si>
  <si>
    <t>4101541524</t>
  </si>
  <si>
    <t>4101543747</t>
  </si>
  <si>
    <t>4101556263</t>
  </si>
  <si>
    <t>4101556425</t>
  </si>
  <si>
    <t>4101568558</t>
  </si>
  <si>
    <t>4101573477</t>
  </si>
  <si>
    <t>4101585105</t>
  </si>
  <si>
    <t>4400510362</t>
  </si>
  <si>
    <t>8002154747</t>
  </si>
  <si>
    <t>8004058781</t>
  </si>
  <si>
    <t>8009060086</t>
  </si>
  <si>
    <t>8013387140</t>
  </si>
  <si>
    <t>8020496006</t>
  </si>
  <si>
    <t>8026933407-001</t>
  </si>
  <si>
    <t>8034555357</t>
  </si>
  <si>
    <t>8040232467-001</t>
  </si>
  <si>
    <t>8046161854</t>
  </si>
  <si>
    <t>8054774653-001</t>
  </si>
  <si>
    <t>8060166558-001</t>
  </si>
  <si>
    <t>8062223064-001</t>
  </si>
  <si>
    <t>8069178484</t>
  </si>
  <si>
    <t>8071835810</t>
  </si>
  <si>
    <t>8073607841-001</t>
  </si>
  <si>
    <t>8075809730-001</t>
  </si>
  <si>
    <t>8075810052</t>
  </si>
  <si>
    <t>8076544727</t>
  </si>
  <si>
    <t>8076937982</t>
  </si>
  <si>
    <t>8076939394</t>
  </si>
  <si>
    <t>8094007154</t>
  </si>
  <si>
    <t>8099748967</t>
  </si>
  <si>
    <t>8103338148-001</t>
  </si>
  <si>
    <t>8105039376-001</t>
  </si>
  <si>
    <t>8105549345-002</t>
  </si>
  <si>
    <t>8116232300-001</t>
  </si>
  <si>
    <t>8122160164-001</t>
  </si>
  <si>
    <t>8125612563-001</t>
  </si>
  <si>
    <t>8128933484-001</t>
  </si>
  <si>
    <t>8133560076-001</t>
  </si>
  <si>
    <t>8163910779-001</t>
  </si>
  <si>
    <t>8228638813-001</t>
  </si>
  <si>
    <t>8228664235</t>
  </si>
  <si>
    <t>8228664764-001</t>
  </si>
  <si>
    <t>8228664919</t>
  </si>
  <si>
    <t>8228665038</t>
  </si>
  <si>
    <t>8228665165-001</t>
  </si>
  <si>
    <t>8228665292-001</t>
  </si>
  <si>
    <t>8251369051</t>
  </si>
  <si>
    <t>8286295065</t>
  </si>
  <si>
    <t>8287481547</t>
  </si>
  <si>
    <t>8289948890-001</t>
  </si>
  <si>
    <t>8293375152</t>
  </si>
  <si>
    <t>8306899815-002</t>
  </si>
  <si>
    <t>8308097285</t>
  </si>
  <si>
    <t>8326666752</t>
  </si>
  <si>
    <t>8339848397-001</t>
  </si>
  <si>
    <t>8340067609</t>
  </si>
  <si>
    <t>8344879714-001</t>
  </si>
  <si>
    <t>8347986760-001</t>
  </si>
  <si>
    <t>8354702956-001</t>
  </si>
  <si>
    <t>8361208561-001</t>
  </si>
  <si>
    <t>8363166645</t>
  </si>
  <si>
    <t>8397071920-001</t>
  </si>
  <si>
    <t>8403492750-001</t>
  </si>
  <si>
    <t>8415079763-001</t>
  </si>
  <si>
    <t>8432778786-001</t>
  </si>
  <si>
    <t>8440337785</t>
  </si>
  <si>
    <t>8443679579</t>
  </si>
  <si>
    <t>8455777940-001</t>
  </si>
  <si>
    <t>8481409608-001</t>
  </si>
  <si>
    <t>8490171101-001</t>
  </si>
  <si>
    <t>8509163259-001</t>
  </si>
  <si>
    <t>8517545886-001</t>
  </si>
  <si>
    <t>8519974224</t>
  </si>
  <si>
    <t>8528638074-001</t>
  </si>
  <si>
    <t>8528647632</t>
  </si>
  <si>
    <t>8534615702</t>
  </si>
  <si>
    <t>8581955551</t>
  </si>
  <si>
    <t>8584413148-001</t>
  </si>
  <si>
    <t>8589679737-001</t>
  </si>
  <si>
    <t>8595542307</t>
  </si>
  <si>
    <t>8611795509-001</t>
  </si>
  <si>
    <t>8623305540</t>
  </si>
  <si>
    <t>8626636854-001</t>
  </si>
  <si>
    <t>8655093747</t>
  </si>
  <si>
    <t>8660519660-002</t>
  </si>
  <si>
    <t>8670348213-001</t>
  </si>
  <si>
    <t>8688994401</t>
  </si>
  <si>
    <t>8697990435-002</t>
  </si>
  <si>
    <t>8702108947-001</t>
  </si>
  <si>
    <t>8705576083-001</t>
  </si>
  <si>
    <t>8710072010-001</t>
  </si>
  <si>
    <t>8720457059-001</t>
  </si>
  <si>
    <t>8741094776-001</t>
  </si>
  <si>
    <t>8752082229-001</t>
  </si>
  <si>
    <t>8753890846-001</t>
  </si>
  <si>
    <t>8764360343-001</t>
  </si>
  <si>
    <t>8767578316-001</t>
  </si>
  <si>
    <t>8767586878-001</t>
  </si>
  <si>
    <t>8799597424-001</t>
  </si>
  <si>
    <t>8812415901-001</t>
  </si>
  <si>
    <t>8824254021-001</t>
  </si>
  <si>
    <t>0307019850</t>
  </si>
  <si>
    <t>8460088985-001</t>
  </si>
  <si>
    <t>8856823954-001</t>
  </si>
  <si>
    <t>4100201740-001</t>
  </si>
  <si>
    <t>4100203152</t>
  </si>
  <si>
    <t>Phan Thị Xuân Hồng</t>
  </si>
  <si>
    <t>4100423736-001</t>
  </si>
  <si>
    <t>Tống Thị kim Loan</t>
  </si>
  <si>
    <t>4100486221</t>
  </si>
  <si>
    <t>Trần Thị Thư</t>
  </si>
  <si>
    <t>4100486260-001</t>
  </si>
  <si>
    <t>Nguyễn Thị Trâm Anh</t>
  </si>
  <si>
    <t>4100599271</t>
  </si>
  <si>
    <t>Ngô Đình Châu</t>
  </si>
  <si>
    <t>4100703518-001</t>
  </si>
  <si>
    <t>Dương Văn Bin</t>
  </si>
  <si>
    <t>4100730663-001</t>
  </si>
  <si>
    <t>Nguyễn Thị Yến</t>
  </si>
  <si>
    <t>4101221651-001</t>
  </si>
  <si>
    <t>Võ Đình Thái</t>
  </si>
  <si>
    <t>4101243662</t>
  </si>
  <si>
    <t>Ngô Thị Thanh</t>
  </si>
  <si>
    <t>8011093995-001</t>
  </si>
  <si>
    <t>Võ Lâm Nguyên</t>
  </si>
  <si>
    <t>8087577403</t>
  </si>
  <si>
    <t>8110596686-001</t>
  </si>
  <si>
    <t>Trịnh Thị Thanh Duyên</t>
  </si>
  <si>
    <t>8118223904-001</t>
  </si>
  <si>
    <t>Phan Tuấn Anh</t>
  </si>
  <si>
    <t>8327652791-001</t>
  </si>
  <si>
    <t>Nguyễn Hồ Thủy Ngân</t>
  </si>
  <si>
    <t>8345478793-001</t>
  </si>
  <si>
    <t>Đinh Mỹ Duyên</t>
  </si>
  <si>
    <t>8533718582-001</t>
  </si>
  <si>
    <t>Phạm Thị Loan</t>
  </si>
  <si>
    <t>8562431094</t>
  </si>
  <si>
    <t>Trần Thị Kim Chi</t>
  </si>
  <si>
    <t>8579407212-001</t>
  </si>
  <si>
    <t>Nguyễn Như Ngọc Quý</t>
  </si>
  <si>
    <t>8592730824-001</t>
  </si>
  <si>
    <t>Phạm Thế Phương</t>
  </si>
  <si>
    <t>8654705002-001</t>
  </si>
  <si>
    <t>Võ Văn Hải</t>
  </si>
  <si>
    <t>8704414749-001</t>
  </si>
  <si>
    <t>8761163890-001</t>
  </si>
  <si>
    <t>Trần Văn Trung</t>
  </si>
  <si>
    <t>8765937626-001</t>
  </si>
  <si>
    <t>Lê Thị Bé</t>
  </si>
  <si>
    <t>8765943027-001</t>
  </si>
  <si>
    <t>Nguyễn Thị Minh Nguyệt</t>
  </si>
  <si>
    <t>8766499693-001</t>
  </si>
  <si>
    <t>Nguyễn Thị Thương</t>
  </si>
  <si>
    <t>04 Nguyễn Chánh</t>
  </si>
  <si>
    <t>102 Nguyễn Hữu Thọ</t>
  </si>
  <si>
    <t>64 Nguyễn Hữu Thọ</t>
  </si>
  <si>
    <t>200 Huỳnh Thúc Kháng</t>
  </si>
  <si>
    <t>84 Phạm Hồng Thái</t>
  </si>
  <si>
    <t>31D Đống Đa</t>
  </si>
  <si>
    <t>107 Hoàng Hoa Thám</t>
  </si>
  <si>
    <t>79 Nguyễn Hữu Thọ</t>
  </si>
  <si>
    <t>121 Hoàng Hoa Thám</t>
  </si>
  <si>
    <t>45 Phạm Hồng Thái</t>
  </si>
  <si>
    <t>95 Hoàng Quốc Việt</t>
  </si>
  <si>
    <t>67 Hoàng Quốc Việt</t>
  </si>
  <si>
    <t>554 Bạch Đằng</t>
  </si>
  <si>
    <t>72 Nguyễn Hữu Thọ</t>
  </si>
  <si>
    <t>30 Nguyễn Chánh</t>
  </si>
  <si>
    <t>114 Nguyễn Hữu Thọ</t>
  </si>
  <si>
    <t>57 Nguyễn Duy Trinh</t>
  </si>
  <si>
    <t>133 Hoàng Quốc Việt</t>
  </si>
  <si>
    <t>528 Bạch Đằng</t>
  </si>
  <si>
    <t>131 Hoàng Quốc Việt</t>
  </si>
  <si>
    <t>125 Hoàng Quốc Việt</t>
  </si>
  <si>
    <t>49 Phạm Hồng Thái</t>
  </si>
  <si>
    <t>89 Hoàng Hoa Thám</t>
  </si>
  <si>
    <t>116 Phạm Hồng Thái</t>
  </si>
  <si>
    <t>62 Phạm Hồng Thái</t>
  </si>
  <si>
    <t>Chu Thị Lan</t>
  </si>
  <si>
    <t>Nguyễn Nhật Hằng</t>
  </si>
  <si>
    <t>Võ Xuân Thinh</t>
  </si>
  <si>
    <t>Nguyễn Thị Mai</t>
  </si>
  <si>
    <t>Lê Thị Thuận</t>
  </si>
  <si>
    <t>Hồ Thị Biên</t>
  </si>
  <si>
    <t>Đặng Mạnh</t>
  </si>
  <si>
    <t>Huỳnh Anh</t>
  </si>
  <si>
    <t>Nguyễn Văn Nam</t>
  </si>
  <si>
    <t>Nguyễn Mạnh Hùng</t>
  </si>
  <si>
    <t>Phạm Bình</t>
  </si>
  <si>
    <t>Võ Thị Thuý Vân</t>
  </si>
  <si>
    <t>Nguyễn Thị Phương Dung</t>
  </si>
  <si>
    <t>Nguyễn Thị Đang</t>
  </si>
  <si>
    <t>Huỳnh Văn Nhuận</t>
  </si>
  <si>
    <t>Đỗ Quang Phước</t>
  </si>
  <si>
    <t>Trảo Thị Trọng</t>
  </si>
  <si>
    <t>Thái Thị Lành</t>
  </si>
  <si>
    <t>Đặng Thị Mai</t>
  </si>
  <si>
    <t>Lưu Bình An</t>
  </si>
  <si>
    <t>Phan Thị Phượng</t>
  </si>
  <si>
    <t>Lê Văn Thu</t>
  </si>
  <si>
    <t>Phan Thị Cung</t>
  </si>
  <si>
    <t>HỘ KINH DOANH NHÀ NGHỈ TUẤN HUY</t>
  </si>
  <si>
    <t>Phan Cao Hùng</t>
  </si>
  <si>
    <t>Đỗ Thị Hết</t>
  </si>
  <si>
    <t>Võ Hoàng Việt</t>
  </si>
  <si>
    <t>Trần Thị Bích Thuỷ</t>
  </si>
  <si>
    <t>Lê Nguyên Suý</t>
  </si>
  <si>
    <t>Nguyễn Thị Trang</t>
  </si>
  <si>
    <t>Phan Văn Huân</t>
  </si>
  <si>
    <t>Bùi Thị Phương Anh</t>
  </si>
  <si>
    <t>Trần Hữu Ân</t>
  </si>
  <si>
    <t>Nguyễn Tấn Dũng</t>
  </si>
  <si>
    <t>Bùi Khương Thành</t>
  </si>
  <si>
    <t>Lê Cảnh Sơn</t>
  </si>
  <si>
    <t>Võ Thị Hồng Nga</t>
  </si>
  <si>
    <t>Lê Bá</t>
  </si>
  <si>
    <t>Nguyễn Văn Toàn</t>
  </si>
  <si>
    <t>Lê Thị Hoa</t>
  </si>
  <si>
    <t>Lê Văn Bổn</t>
  </si>
  <si>
    <t>Nguyễn Thị Hồng Thu</t>
  </si>
  <si>
    <t>Trần Quốc Cường</t>
  </si>
  <si>
    <t>Lê Thị Bích Chi</t>
  </si>
  <si>
    <t>Lê Thị Phương Thảo</t>
  </si>
  <si>
    <t>Võ Thị Bích Phượng</t>
  </si>
  <si>
    <t>Trần Thị Hoàng Quyên</t>
  </si>
  <si>
    <t>Võ Thị Ngọc Thính</t>
  </si>
  <si>
    <t>Huỳnh Văn Tuấn</t>
  </si>
  <si>
    <t>Nguyễn Thị Gái Oanh</t>
  </si>
  <si>
    <t>Nguyễn Thị Dung</t>
  </si>
  <si>
    <t>Lê Thị Bửu</t>
  </si>
  <si>
    <t>Võ Tám</t>
  </si>
  <si>
    <t>Bành Thị Xuân Hương</t>
  </si>
  <si>
    <t>Huỳnh Thị Tuyết Mai</t>
  </si>
  <si>
    <t>Hà Thị Nghĩa</t>
  </si>
  <si>
    <t>Phạm Ngọc Phương</t>
  </si>
  <si>
    <t>Dư Duy Lộc</t>
  </si>
  <si>
    <t>Diệp Thanh Thảo</t>
  </si>
  <si>
    <t>Trương Thị Kỳ</t>
  </si>
  <si>
    <t>Lê Thị Mỹ Ngọc</t>
  </si>
  <si>
    <t>Nguyễn Anh Vũ</t>
  </si>
  <si>
    <t>Lê Thanh Sang</t>
  </si>
  <si>
    <t>Lê Thị Bích Hiền</t>
  </si>
  <si>
    <t>Bùi Thị Bảo Nghĩa</t>
  </si>
  <si>
    <t>Nguyễn Thị Thu Thuỷ</t>
  </si>
  <si>
    <t>Lê Thị Mai</t>
  </si>
  <si>
    <t>Vương Hữu Thuận</t>
  </si>
  <si>
    <t>Bùi Thu Huyền Trang</t>
  </si>
  <si>
    <t>Võ Tuyết Oanh</t>
  </si>
  <si>
    <t>Nguyễn Quang Vinh</t>
  </si>
  <si>
    <t>Hồ Thị Thu Thân</t>
  </si>
  <si>
    <t>Lê Thị Mộng Nhật</t>
  </si>
  <si>
    <t>Võ Thị ánh Tuyết</t>
  </si>
  <si>
    <t>Đặng Văn Hiền</t>
  </si>
  <si>
    <t>Nguyễn Thị Minh</t>
  </si>
  <si>
    <t>Nguyễn Thị Phe</t>
  </si>
  <si>
    <t>Nguyễn Thanh Tuấn</t>
  </si>
  <si>
    <t>Nguyễn Bảo Anh</t>
  </si>
  <si>
    <t>Phạm Văn Phong</t>
  </si>
  <si>
    <t>Phan Thị Lan</t>
  </si>
  <si>
    <t>Lê Thị Thuỳ Nhung</t>
  </si>
  <si>
    <t>Phạm Thị Huệ</t>
  </si>
  <si>
    <t>Hồ Đắc Tâm</t>
  </si>
  <si>
    <t>Trần Thùy Dương</t>
  </si>
  <si>
    <t>Nguyễn Thị Kim Lan</t>
  </si>
  <si>
    <t>Nguyễn Thị Kiều Lệ</t>
  </si>
  <si>
    <t>Nguyễn Thị Thanh Thu</t>
  </si>
  <si>
    <t>Nguyễn Thị Thanh Dân</t>
  </si>
  <si>
    <t>Hà Thị Thúy Phượng</t>
  </si>
  <si>
    <t>Huỳnh Thị Lựu</t>
  </si>
  <si>
    <t>Lê Thị Bích Vân</t>
  </si>
  <si>
    <t>Hà Minh Quý</t>
  </si>
  <si>
    <t>Trần Thị Thu Dân</t>
  </si>
  <si>
    <t>Nguyễn Thị Thanh Thủy</t>
  </si>
  <si>
    <t>Nguyễn Quang Đăng</t>
  </si>
  <si>
    <t>Nguyễn Thị Khánh</t>
  </si>
  <si>
    <t>Nguyễn Thị Như Nguyện</t>
  </si>
  <si>
    <t>Nguyễn Thị Quế</t>
  </si>
  <si>
    <t>Trịnh Thị Mỹ Phúc</t>
  </si>
  <si>
    <t>Hồ Ngọc Hoàng</t>
  </si>
  <si>
    <t>Nông Thị Hải Linh</t>
  </si>
  <si>
    <t>Trần Thị Kim Hạnh</t>
  </si>
  <si>
    <t>Trương Thị Hà Nam</t>
  </si>
  <si>
    <t>Trần Thị Toan</t>
  </si>
  <si>
    <t>Trần Thị Kim Dung</t>
  </si>
  <si>
    <t>Mạc Thị Quỳnh Hoa</t>
  </si>
  <si>
    <t>Phạm Minh Hoàng</t>
  </si>
  <si>
    <t>Nguyễn Thị Ngọc Hồng</t>
  </si>
  <si>
    <t>Phạm Trần Đại</t>
  </si>
  <si>
    <t>Đặng Thị Mai Thu</t>
  </si>
  <si>
    <t>Lê Thị Xuân Phin</t>
  </si>
  <si>
    <t>Võ Thị Hồng Hương</t>
  </si>
  <si>
    <t>Hồ Bá Tuấn</t>
  </si>
  <si>
    <t>Ngô Thị Mỹ Lệ</t>
  </si>
  <si>
    <t>Nguyễn Thị Thùy Linh</t>
  </si>
  <si>
    <t>Nguyễn Quốc Việt</t>
  </si>
  <si>
    <t>Phạm Văn Giàu</t>
  </si>
  <si>
    <t>Lê Văn Thuận</t>
  </si>
  <si>
    <t>Nguyễn Thành Tân</t>
  </si>
  <si>
    <t>Lê Thành Trung</t>
  </si>
  <si>
    <t>Lê Thị Y Thường</t>
  </si>
  <si>
    <t>Nguyễn Thị Hiền Vân</t>
  </si>
  <si>
    <t>Nguyễn Thị Phố</t>
  </si>
  <si>
    <t>Lê Thị Hiền Hậu</t>
  </si>
  <si>
    <t>Nguyễn Thị Lên</t>
  </si>
  <si>
    <t>Nguyễn Thị Bích Phượng</t>
  </si>
  <si>
    <t>Lê Thị Kim Quyên</t>
  </si>
  <si>
    <t>Nguyễn Thị Trân</t>
  </si>
  <si>
    <t>Trần Thị Phượng</t>
  </si>
  <si>
    <t>Nguyễn Minh Thương</t>
  </si>
  <si>
    <t>Nguyễn Hữu Khuê</t>
  </si>
  <si>
    <t>Trần Thị Kim Thoa</t>
  </si>
  <si>
    <t>Nguyễn Thị Ngọc Ánh</t>
  </si>
  <si>
    <t>Phạm Hoàng Vũ</t>
  </si>
  <si>
    <t>Lê Anh Vũ</t>
  </si>
  <si>
    <t>La Thị Hồng Nhung</t>
  </si>
  <si>
    <t>Lê Hiền Thân</t>
  </si>
  <si>
    <t>Cao Kim Cương</t>
  </si>
  <si>
    <t>Nguyễn Thị Xuân Lan</t>
  </si>
  <si>
    <t>Nguyễn Quang Hiếu</t>
  </si>
  <si>
    <t>Đặng Trung Hiệp</t>
  </si>
  <si>
    <t>Đinh Hoàng Thuận</t>
  </si>
  <si>
    <t>Nguyễn Văn Ca</t>
  </si>
  <si>
    <t>Đỗ Văn Cử</t>
  </si>
  <si>
    <t>Lưu Thị Lanh</t>
  </si>
  <si>
    <t>Trần Đình Vân</t>
  </si>
  <si>
    <t>Trần Thị Bích Kiều</t>
  </si>
  <si>
    <t>Cao Thị Ngọc Ánh</t>
  </si>
  <si>
    <t>Nguyễn Văn Phú</t>
  </si>
  <si>
    <t>Phạm Anh Thái</t>
  </si>
  <si>
    <t>Nguyễn Thảo</t>
  </si>
  <si>
    <t>Nguyễn Như Nguyệt</t>
  </si>
  <si>
    <t>Nguyễn Thị Ngọc</t>
  </si>
  <si>
    <t>Huỳnh Đức Tô</t>
  </si>
  <si>
    <t>Đào Hoàng Yến</t>
  </si>
  <si>
    <t>Trần Quốc Tiến</t>
  </si>
  <si>
    <t>Nguyễn Đình Tuấn</t>
  </si>
  <si>
    <t>Huỳnh Thị Ngọc Yến</t>
  </si>
  <si>
    <t>Nguyễn Thái Dương</t>
  </si>
  <si>
    <t>Nguyễn Thị Thích</t>
  </si>
  <si>
    <t>Nguyễn Hùng Đức</t>
  </si>
  <si>
    <t>Phan Văn Hiếu</t>
  </si>
  <si>
    <t>Lê Văn Hùng</t>
  </si>
  <si>
    <t>Phạm Thị Thùy Dung</t>
  </si>
  <si>
    <t>Phạm Thị Phấn</t>
  </si>
  <si>
    <t>Nguyễn Vũ Cẩm Tú</t>
  </si>
  <si>
    <t>Đoàn Kim Trưởng</t>
  </si>
  <si>
    <t>Trần Bảo Lộc</t>
  </si>
  <si>
    <t>Phạm Thị Vân</t>
  </si>
  <si>
    <t>Nguyễn Trọng Tuấn</t>
  </si>
  <si>
    <t>Nguyễn Võ Khánh Phương</t>
  </si>
  <si>
    <t>Nguyễn Thu Hằng</t>
  </si>
  <si>
    <t>Nguyễn Thị Hồng Lên</t>
  </si>
  <si>
    <t>Trần Văn Quốc</t>
  </si>
  <si>
    <t>Lê Hữu Nhật</t>
  </si>
  <si>
    <t>Lý Thị Mỹ Linh</t>
  </si>
  <si>
    <t>Lê Thị Thạnh</t>
  </si>
  <si>
    <t>Vương Thị Hải Yến</t>
  </si>
  <si>
    <t>Nguyễn Thị Tuyết Thành</t>
  </si>
  <si>
    <t>Đỗ Hoàng Hải</t>
  </si>
  <si>
    <t>Hồ Trịnh Uyển Nhi</t>
  </si>
  <si>
    <t>Trần Thị Nhi</t>
  </si>
  <si>
    <t>Nguyễn Thị Trường Giang</t>
  </si>
  <si>
    <t>Nguyễn Thị Hồng Huyền</t>
  </si>
  <si>
    <t>Phan Thị Thanh Thuận</t>
  </si>
  <si>
    <t>Nguyễn Thị Loan</t>
  </si>
  <si>
    <t>Nguyễn Cao Nguyên</t>
  </si>
  <si>
    <t>Lê Thị Thùy Linh</t>
  </si>
  <si>
    <t>Phan Văn Thu Hiền</t>
  </si>
  <si>
    <t>Hồ Thị Thu Trúc</t>
  </si>
  <si>
    <t>Trương Thị Mỹ Trang</t>
  </si>
  <si>
    <t>Phạm Minh Quang</t>
  </si>
  <si>
    <t>Trần Thị Phương Lan</t>
  </si>
  <si>
    <t>Nguyễn Thị Tuyết Lan</t>
  </si>
  <si>
    <t>Huỳnh Thị Nga</t>
  </si>
  <si>
    <t>8764306018-001</t>
  </si>
  <si>
    <t>Nguyễn Thị Thanh Nhiên</t>
  </si>
  <si>
    <t>Hồ Thị Thanh Trúc</t>
  </si>
  <si>
    <t>Lê Thị Dư</t>
  </si>
  <si>
    <t>Nguyễn Thị Bích Lượng</t>
  </si>
  <si>
    <t>Nguyễn Thị Lành</t>
  </si>
  <si>
    <t>Nguyễn Từ Thị Ngọc Bích</t>
  </si>
  <si>
    <t>Nhữ Thị Thanh Thủy</t>
  </si>
  <si>
    <t>Nguyễn Thị Thanh Điệp</t>
  </si>
  <si>
    <t>Nguyễn Minh Hiếu</t>
  </si>
  <si>
    <t>149 Đống Đa</t>
  </si>
  <si>
    <t>51 Ỷ Lan</t>
  </si>
  <si>
    <t>109 đường Đống Đa</t>
  </si>
  <si>
    <t>137 Hoàng Quốc Việt</t>
  </si>
  <si>
    <t>450 Bạch Đằng</t>
  </si>
  <si>
    <t>173 Phan Đình Phùng</t>
  </si>
  <si>
    <t>390 Bạch đằng</t>
  </si>
  <si>
    <t>472 Bạch Đằng</t>
  </si>
  <si>
    <t>422 Bạch Đằng</t>
  </si>
  <si>
    <t>226 Đống Đa</t>
  </si>
  <si>
    <t>20 Võ Đình Tú</t>
  </si>
  <si>
    <t>80 Phạm Hồng Thái</t>
  </si>
  <si>
    <t>88 Hoàng Quốc Việt</t>
  </si>
  <si>
    <t>410 Bạch đằng</t>
  </si>
  <si>
    <t>466 Bạch Đằng</t>
  </si>
  <si>
    <t>54 Ỷ Lan</t>
  </si>
  <si>
    <t>618.B Trần Hưng Đạo</t>
  </si>
  <si>
    <t>45B Đống Đa</t>
  </si>
  <si>
    <t>231 Đống đa</t>
  </si>
  <si>
    <t>237 Đống Đa</t>
  </si>
  <si>
    <t>53 Đống Đa</t>
  </si>
  <si>
    <t>41 Nguyễn Chánh</t>
  </si>
  <si>
    <t>295 Đống Đa</t>
  </si>
  <si>
    <t>07 Huỳnh Thúc Kháng</t>
  </si>
  <si>
    <t>56 ỷ Lan</t>
  </si>
  <si>
    <t>113 Hoàng Quốc Việt</t>
  </si>
  <si>
    <t>141 Hoàng Quốc Việt, KV5</t>
  </si>
  <si>
    <t>47C Phan Đình Phùng</t>
  </si>
  <si>
    <t>56 Phạm Hồng Thái</t>
  </si>
  <si>
    <t>556 Bạch Đằng, KV 4</t>
  </si>
  <si>
    <t>120 Đống Đa</t>
  </si>
  <si>
    <t>Số 219 Đường Đống Đa</t>
  </si>
  <si>
    <t>01C Ỷ Lan</t>
  </si>
  <si>
    <t>19 Võ Đình Tú</t>
  </si>
  <si>
    <t>93 Hoàng Hoa Thám</t>
  </si>
  <si>
    <t>44-46A Đặng Trần Côn</t>
  </si>
  <si>
    <t>50 Hoàng Quốc Việt</t>
  </si>
  <si>
    <t>107 Hoàng Quốc Việy, P. Thị Nại</t>
  </si>
  <si>
    <t>127 Hoàng Hoa Thám</t>
  </si>
  <si>
    <t>117 Hoàng Hoa Thám</t>
  </si>
  <si>
    <t>39 Phạm Hồng Thái</t>
  </si>
  <si>
    <t>71 Đống Đa</t>
  </si>
  <si>
    <t>54 Đường ỷ Lan</t>
  </si>
  <si>
    <t>23 Võ Đình Tú</t>
  </si>
  <si>
    <t>31C Đống Đa</t>
  </si>
  <si>
    <t>480 B Bạch Đằng</t>
  </si>
  <si>
    <t>41 Đặng Trần Côn</t>
  </si>
  <si>
    <t>36 Phạm Hồng Thái</t>
  </si>
  <si>
    <t>57 Đặng Trần Côn</t>
  </si>
  <si>
    <t>27 ỷ Lan</t>
  </si>
  <si>
    <t>47 ỷ Lan</t>
  </si>
  <si>
    <t>60 ỷ Lan</t>
  </si>
  <si>
    <t>07 Phạm Hồng Thái</t>
  </si>
  <si>
    <t>48 Bình Hà</t>
  </si>
  <si>
    <t>54 Phạm Hồng Thái</t>
  </si>
  <si>
    <t>59 Hoàng Quốc Việt</t>
  </si>
  <si>
    <t>127 Hoàng Quốc Việt</t>
  </si>
  <si>
    <t>83 Đống Đa</t>
  </si>
  <si>
    <t>207 Đống Đa</t>
  </si>
  <si>
    <t>321 Đống Đa</t>
  </si>
  <si>
    <t>204 Đống Đa</t>
  </si>
  <si>
    <t>11 Ỷ Lan</t>
  </si>
  <si>
    <t>149 Hoàng Quốc Việt</t>
  </si>
  <si>
    <t>29E Đống Đa</t>
  </si>
  <si>
    <t>480 Bạch Đằng</t>
  </si>
  <si>
    <t>09 Phạm Hồng Thái</t>
  </si>
  <si>
    <t>91C Đống Đa, phường Thị Nại</t>
  </si>
  <si>
    <t>24 Phạm Hồng Thái</t>
  </si>
  <si>
    <t>11A Huỳnh Thúc Kháng</t>
  </si>
  <si>
    <t>384 Bạch Đằng</t>
  </si>
  <si>
    <t>596 đường Trần Hưng Đạo</t>
  </si>
  <si>
    <t>588 Trần Hưng Đạo</t>
  </si>
  <si>
    <t>99 Phan Đình Phùng</t>
  </si>
  <si>
    <t>76 Hoàng Hoa Thám</t>
  </si>
  <si>
    <t>43 Đống Đa</t>
  </si>
  <si>
    <t>78 Phạm Hồng Thái</t>
  </si>
  <si>
    <t>335 Đống Đa</t>
  </si>
  <si>
    <t>52 Phạm Hồng Thái</t>
  </si>
  <si>
    <t>458 Bạch Đằng</t>
  </si>
  <si>
    <t>107 Đống Đa</t>
  </si>
  <si>
    <t>183 Đống Đa</t>
  </si>
  <si>
    <t>339 Đống Đa</t>
  </si>
  <si>
    <t>101 ỷ Lan</t>
  </si>
  <si>
    <t>65 Nguyễn Hữu Thọ</t>
  </si>
  <si>
    <t>361A Đống Đa</t>
  </si>
  <si>
    <t>121+123 Phan Đình Phùng, tổ 19 khu vực 3</t>
  </si>
  <si>
    <t>111 Hoàng Hoa Thám</t>
  </si>
  <si>
    <t>101 Nguyễn Hữu Thọ</t>
  </si>
  <si>
    <t>30 Hoàng Quốc Việt</t>
  </si>
  <si>
    <t>109 Hoàng Hoa Thám</t>
  </si>
  <si>
    <t>65 Hoàng Quốc Việt</t>
  </si>
  <si>
    <t>106 Hoàng Hoa Thám</t>
  </si>
  <si>
    <t>08 Trần Huy Liệu</t>
  </si>
  <si>
    <t>48 Nguyễn Hữu Thọ</t>
  </si>
  <si>
    <t>90 Hoàng Quốc Việt</t>
  </si>
  <si>
    <t>75 Phan Đình Phùng</t>
  </si>
  <si>
    <t>47 Đặng Trần Côn</t>
  </si>
  <si>
    <t>14 Đặng Trần Côn</t>
  </si>
  <si>
    <t>19 Phạm Hồng Thái</t>
  </si>
  <si>
    <t>91 Đống Đa</t>
  </si>
  <si>
    <t>367 Đống Đa</t>
  </si>
  <si>
    <t>08 Hồ Sĩ Tạo</t>
  </si>
  <si>
    <t>122 Ỷ Lan</t>
  </si>
  <si>
    <t>27 Võ Đình Tú</t>
  </si>
  <si>
    <t>111 Phan Đình Phùng</t>
  </si>
  <si>
    <t>144 Huỳnh Thúc Kháng</t>
  </si>
  <si>
    <t>34 Nguyễn Hữu Thọ</t>
  </si>
  <si>
    <t>521 Đống Đa</t>
  </si>
  <si>
    <t>580 Trần Hưng Đạo</t>
  </si>
  <si>
    <t>55 Phạm Hồng Thái</t>
  </si>
  <si>
    <t>33 Phạm Hồng Thái</t>
  </si>
  <si>
    <t>123 Hoàng Hoa Thám</t>
  </si>
  <si>
    <t>37 Đống Đa</t>
  </si>
  <si>
    <t>365 Đống Đa</t>
  </si>
  <si>
    <t>309 Đống Đa</t>
  </si>
  <si>
    <t>610 Trần Hưng Đạo</t>
  </si>
  <si>
    <t>16 Nguyễn Hữu Cầu</t>
  </si>
  <si>
    <t>614 Trần Hưng Đạo</t>
  </si>
  <si>
    <t>357 Đống Đa</t>
  </si>
  <si>
    <t>75 Nguyễn Duy Trinh</t>
  </si>
  <si>
    <t>44 Phạm Hồng Thái</t>
  </si>
  <si>
    <t>115 Phan Đình Phùng</t>
  </si>
  <si>
    <t>586 Trần Hưng Đạo</t>
  </si>
  <si>
    <t>44-46 Nguyễn Hữu Thọ</t>
  </si>
  <si>
    <t>16 Cao Bá Quát</t>
  </si>
  <si>
    <t>119 Hoàng Hoa Thám</t>
  </si>
  <si>
    <t>110 Ỷ Lan, Tổ 36, khu vực 6</t>
  </si>
  <si>
    <t>548 Bạch Đằng</t>
  </si>
  <si>
    <t>98 Hoàng Quốc Việt</t>
  </si>
  <si>
    <t>576/1 Bạch Đằng</t>
  </si>
  <si>
    <t>94 đường Phạm Hồng Thái</t>
  </si>
  <si>
    <t>140 Ỷ Lan</t>
  </si>
  <si>
    <t>121 Hoàng Quốc Việt</t>
  </si>
  <si>
    <t>145 Hoàng Quốc Việt</t>
  </si>
  <si>
    <t>102 Phạm Hồng Thái</t>
  </si>
  <si>
    <t>27 Lương Thế Vinh</t>
  </si>
  <si>
    <t>106 Phạm Hồng Thái</t>
  </si>
  <si>
    <t>488 Bạch Đằng</t>
  </si>
  <si>
    <t>68 Đống Đa</t>
  </si>
  <si>
    <t>184 Huỳnh Thúc kháng</t>
  </si>
  <si>
    <t>436 Bạch Đằng</t>
  </si>
  <si>
    <t>03 Ỷ Lan</t>
  </si>
  <si>
    <t>189 Đống Đa</t>
  </si>
  <si>
    <t>618/8 đường Bạch Đằng</t>
  </si>
  <si>
    <t>102 Huỳnh Thúc Kháng</t>
  </si>
  <si>
    <t>124 Ỷ Lan</t>
  </si>
  <si>
    <t>58 đường Bình Hà</t>
  </si>
  <si>
    <t>Tổ 18 khu vực 3</t>
  </si>
  <si>
    <t>02 Nguyễn Chánh</t>
  </si>
  <si>
    <t>33 Võ Đình Tú</t>
  </si>
  <si>
    <t>95 Đống Đa</t>
  </si>
  <si>
    <t>tổ 2 khu vực 1</t>
  </si>
  <si>
    <t>61 Đặng Trần Côn</t>
  </si>
  <si>
    <t>48 Đặng Trần Côn</t>
  </si>
  <si>
    <t>62 Đặng Trần Côn</t>
  </si>
  <si>
    <t>46 Đặng Trần Côn, Tổ 31 khu vực 5</t>
  </si>
  <si>
    <t>474 đường Bạch Đằng</t>
  </si>
  <si>
    <t>90A đường Hoàng Quốc Việt</t>
  </si>
  <si>
    <t>41 Hoàng Quốc Việt</t>
  </si>
  <si>
    <t>44 Hoàng Quốc Việt</t>
  </si>
  <si>
    <t>42 đường Phạm Hồng Thái</t>
  </si>
  <si>
    <t>162 Ỷ Lan</t>
  </si>
  <si>
    <t>179 Hoàng Quốc Việt</t>
  </si>
  <si>
    <t>109 Ỷ Lan</t>
  </si>
  <si>
    <t>121A Hoàng Quốc Việt</t>
  </si>
  <si>
    <t>181 Đống Đa</t>
  </si>
  <si>
    <t>114 Phạm Hồng Thái</t>
  </si>
  <si>
    <t>582/10 Trần Hưng Đạo</t>
  </si>
  <si>
    <t>72 Ỷ Lan</t>
  </si>
  <si>
    <t>15 Ỷ Lan</t>
  </si>
  <si>
    <t>118 Nguyễn Hữu Thọ</t>
  </si>
  <si>
    <t>93 đường Phan Đình Phùng</t>
  </si>
  <si>
    <t>111 Nguyễn Hữu Thọ</t>
  </si>
  <si>
    <t>61 Ỷ Lan</t>
  </si>
  <si>
    <t>606 Trần Hưng Đạo</t>
  </si>
  <si>
    <t>604 đường Trần Hưng Đạo</t>
  </si>
  <si>
    <t>539 Đống Đa, Tổ 20 khu vực 3</t>
  </si>
  <si>
    <t>11 Phạm Hồng Thái</t>
  </si>
  <si>
    <t>536 Bạch Đằng</t>
  </si>
  <si>
    <t>89 Ỷ Lan</t>
  </si>
  <si>
    <t>107 Ỷ Lan</t>
  </si>
  <si>
    <t>103 đường Huỳnh Thúc Kháng</t>
  </si>
  <si>
    <t>608a Trần Hưng Đạo</t>
  </si>
  <si>
    <t>211 đường Đống Đa</t>
  </si>
  <si>
    <t>115 Hoàng Hoa Thám</t>
  </si>
  <si>
    <t>327 Đống Đa</t>
  </si>
  <si>
    <t>09 Hoàng Quốc Việt</t>
  </si>
  <si>
    <t>160 Ỷ Lan</t>
  </si>
  <si>
    <t>568 Trần Hưng Đạo</t>
  </si>
  <si>
    <t>179 Đống Đa</t>
  </si>
  <si>
    <t>28 Trần Huy Liệu</t>
  </si>
  <si>
    <t>110 đường Phạm Hồng Thái</t>
  </si>
  <si>
    <t>153 Hoàng Quốc Việt</t>
  </si>
  <si>
    <t>95 Hoàng Hoa Thám</t>
  </si>
  <si>
    <t>40 Ỷ Lan</t>
  </si>
  <si>
    <t>74 đường Phạm Hồng Thái</t>
  </si>
  <si>
    <t>70 Nguyễn Hữu Thọ</t>
  </si>
  <si>
    <t>45 NGuyễn Hữu Thọ</t>
  </si>
  <si>
    <t>32 Nguyễn Hữu Thọ</t>
  </si>
  <si>
    <t>135 Phan Đình Phùng</t>
  </si>
  <si>
    <t>48 Đống Đa</t>
  </si>
  <si>
    <t>123 Hoàng Quốc Việt</t>
  </si>
  <si>
    <t>578 Trần Hưng Đạo</t>
  </si>
  <si>
    <t>147 Hoàng Quốc Việt</t>
  </si>
  <si>
    <t>103 Đống Đa</t>
  </si>
  <si>
    <t>43 Phạm Hồng Thái</t>
  </si>
  <si>
    <t>98 Phạm Hồng Thái</t>
  </si>
  <si>
    <t>23 Phạm Hồng Thái</t>
  </si>
  <si>
    <t>113 Hoàng Hoa Thám</t>
  </si>
  <si>
    <t>41A đường Phạm Hồng Thái</t>
  </si>
  <si>
    <t>17 Ỷ Lan</t>
  </si>
  <si>
    <t>594 đường Trần Hưng Đạo</t>
  </si>
  <si>
    <t>149 Phan Đình Phùng</t>
  </si>
  <si>
    <t>62 Nguyễn Chánh</t>
  </si>
  <si>
    <t>438/5 Bạch Đằng, tổ 34 khu vực 6</t>
  </si>
  <si>
    <t>151-153 Phan Đình Phùng</t>
  </si>
  <si>
    <t>139 Phan Đình Phùng</t>
  </si>
  <si>
    <t>22 Nguyễn Chánh</t>
  </si>
  <si>
    <t>PHƯỜNG THỊ NẠI</t>
  </si>
  <si>
    <t>Bán buôn phế liệu, phế thải kim loại, phi kim loại</t>
  </si>
  <si>
    <t>Vận tải hành khách bằng xe khách nội tỉnh, liên tỉnh</t>
  </si>
  <si>
    <t>......, ngày 24 tháng 12 năm 2024</t>
  </si>
  <si>
    <t>Tháng 01 Năm 2025</t>
  </si>
  <si>
    <t>3301381675-001</t>
  </si>
  <si>
    <t>Nguyễn Khánh Hưng</t>
  </si>
  <si>
    <t>4100235683-001</t>
  </si>
  <si>
    <t>Trương Thị Loan</t>
  </si>
  <si>
    <t>4100472677</t>
  </si>
  <si>
    <t>Huỳnh Văn Lệnh</t>
  </si>
  <si>
    <t>4101129014-001</t>
  </si>
  <si>
    <t>Phan Thị Đức Minh</t>
  </si>
  <si>
    <t>4500482743-001</t>
  </si>
  <si>
    <t>Trương Đạt</t>
  </si>
  <si>
    <t>8071984160</t>
  </si>
  <si>
    <t>Lê Thị Kim Thanh</t>
  </si>
  <si>
    <t>Lê Thị Hoài Hương</t>
  </si>
  <si>
    <t>8123037501-001</t>
  </si>
  <si>
    <t>8175177475-001</t>
  </si>
  <si>
    <t>Nguyễn Thị Quỳnh Chi</t>
  </si>
  <si>
    <t>8228645881-001</t>
  </si>
  <si>
    <t>Nguyễn Thị Anh Minh</t>
  </si>
  <si>
    <t>8307195716-001</t>
  </si>
  <si>
    <t>Huỳnh Đức Duy</t>
  </si>
  <si>
    <t>8313114673-001</t>
  </si>
  <si>
    <t>Dương Thúy Vi</t>
  </si>
  <si>
    <t>8341581775-001</t>
  </si>
  <si>
    <t>Phạm Thanh Liêm</t>
  </si>
  <si>
    <t>8373390893-001</t>
  </si>
  <si>
    <t>Từ Vũ Quý</t>
  </si>
  <si>
    <t>8461894667-001</t>
  </si>
  <si>
    <t>Lê Thị Huyền Trang</t>
  </si>
  <si>
    <t>8514018070-001</t>
  </si>
  <si>
    <t>Lưu Nguyễn Hoài Vi</t>
  </si>
  <si>
    <t>HỘ KINH DOANH GIA HÂN</t>
  </si>
  <si>
    <t>8518368083</t>
  </si>
  <si>
    <t>Nguyễn Thị Thanh Trúc</t>
  </si>
  <si>
    <t>8522385035-001</t>
  </si>
  <si>
    <t>Phạm Thị Thùy Trang</t>
  </si>
  <si>
    <t>8557275107-001</t>
  </si>
  <si>
    <t>Chế Thị Cẩm Phúc</t>
  </si>
  <si>
    <t>8600593821-001</t>
  </si>
  <si>
    <t>Thái Văn Định</t>
  </si>
  <si>
    <t>8627223602-001</t>
  </si>
  <si>
    <t>Nguyễn Hồng Phúc</t>
  </si>
  <si>
    <t>8673785726-001</t>
  </si>
  <si>
    <t>Đoàn Thị Thúy An</t>
  </si>
  <si>
    <t>8673886869-001</t>
  </si>
  <si>
    <t>Phan Thị Thanh Nga</t>
  </si>
  <si>
    <t>8703404956-001</t>
  </si>
  <si>
    <t>Tạ Chí Khải</t>
  </si>
  <si>
    <t>8706642846-001</t>
  </si>
  <si>
    <t>Trần Quang</t>
  </si>
  <si>
    <t>8712793787-001</t>
  </si>
  <si>
    <t>Nguyễn Thị Xê</t>
  </si>
  <si>
    <t>8712794974-001</t>
  </si>
  <si>
    <t>Nguyễn Thị Tuyết</t>
  </si>
  <si>
    <t>8745932796-001</t>
  </si>
  <si>
    <t>8864242022-001</t>
  </si>
  <si>
    <t>Hồ Quang Khải</t>
  </si>
  <si>
    <t>8865892619-001</t>
  </si>
  <si>
    <t>Trần Ngọc Di</t>
  </si>
  <si>
    <t>8884523568-001</t>
  </si>
  <si>
    <t>Phạm Thị Hà</t>
  </si>
  <si>
    <t>8887656566-001</t>
  </si>
  <si>
    <t>Đỗ Thị Kim Hảo</t>
  </si>
  <si>
    <t>8887658965-001</t>
  </si>
  <si>
    <t>Đặng Thị Thọ</t>
  </si>
  <si>
    <t>8887659119-001</t>
  </si>
  <si>
    <t>Nguyễn An Minh</t>
  </si>
  <si>
    <t>8889461001-001</t>
  </si>
  <si>
    <t>Nguyễn Thị Tuyền</t>
  </si>
  <si>
    <t>8907342955-001</t>
  </si>
  <si>
    <t>Nguyễn Thị Kim Hằng</t>
  </si>
  <si>
    <t>8373990636-001</t>
  </si>
  <si>
    <t>Ngô Thị Yến Vy</t>
  </si>
  <si>
    <t>169 đường Đống Đa</t>
  </si>
  <si>
    <t>143 Hoàng Quốc Việt</t>
  </si>
  <si>
    <t>397 đường Đống Đa</t>
  </si>
  <si>
    <t>01 đường Hoàng Quốc Việt</t>
  </si>
  <si>
    <t>29B đường Đống Đa</t>
  </si>
  <si>
    <t>73 đường Hoàng Quốc Việt</t>
  </si>
  <si>
    <t>183 Huỳnh Thúc Kháng</t>
  </si>
  <si>
    <t>297 đường Đống Đa</t>
  </si>
  <si>
    <t>32E đường Ỷ Lan</t>
  </si>
  <si>
    <t>88 đường Bình Hà</t>
  </si>
  <si>
    <t>169 Phan Đình Phùng</t>
  </si>
  <si>
    <t>110 đường Đống Đa</t>
  </si>
  <si>
    <t>125 Hoàng Hoa Thám</t>
  </si>
  <si>
    <t>476 Bạch Đằng</t>
  </si>
  <si>
    <t>66 Ỷ Lan</t>
  </si>
  <si>
    <t>259A Đống Đa</t>
  </si>
  <si>
    <t>19 đường Nguyễn Gia Thiều</t>
  </si>
  <si>
    <t>32C đường Ỷ Lan</t>
  </si>
  <si>
    <t>67-69 đường Phan Đình Phùng</t>
  </si>
  <si>
    <t>58B đường Đống Đa</t>
  </si>
  <si>
    <t>614A đường Trần Hưng Đạo</t>
  </si>
  <si>
    <t>64 đường Huỳnh Thúc Kháng</t>
  </si>
  <si>
    <t>41 đường Đống Đa</t>
  </si>
  <si>
    <t>41/25 Đống Đa, Tổ 4, KP1</t>
  </si>
  <si>
    <t>104 Phạm Hồng Thái</t>
  </si>
  <si>
    <t>233 đường Đống Đa</t>
  </si>
  <si>
    <t>81 Hoàng Hoa Thám</t>
  </si>
  <si>
    <t>44 đường Hoàng Quốc Việt</t>
  </si>
  <si>
    <t>Tổ 3 khu phố 1</t>
  </si>
  <si>
    <t>92 Hoàng Hoa Thám</t>
  </si>
  <si>
    <t>177 Huỳnh Thúc Kháng</t>
  </si>
  <si>
    <t>522 đường Bạch Đằng</t>
  </si>
  <si>
    <t>70 đường Hoàng Quốc Việt</t>
  </si>
  <si>
    <t>96-98-100 đường Ỷ Lan</t>
  </si>
  <si>
    <t>06 đường Hoàng Quốc Việt</t>
  </si>
  <si>
    <t>44 Ỷ Lan</t>
  </si>
  <si>
    <t>59 Đống Đa</t>
  </si>
  <si>
    <t>165 đường Phan Đình Phùng</t>
  </si>
  <si>
    <t>01/2025</t>
  </si>
  <si>
    <t>Khách sạn</t>
  </si>
  <si>
    <t>Bán lẻ trong cửa hàng kinh doanh tổng hợp khác</t>
  </si>
  <si>
    <t>Bán lẻ hàng hóa khác mới chưa được phân vào đâu trong các cửa hàng chuyên doanh</t>
  </si>
  <si>
    <t>Bán lẻ đồ uống trong các cửa hàng chuyên doanh</t>
  </si>
  <si>
    <t>Bán lẻ thuốc, dụng cụ y tế, mỹ phẩm và vật phẩm vệ sinh trong các cửa hàng chuyên doanh</t>
  </si>
  <si>
    <t>Bán buôn chuyên doanh khác còn lại chưa được phân vào đâu</t>
  </si>
  <si>
    <t>Bán lẻ lương thực trong các cửa hàng chuyên doanh</t>
  </si>
  <si>
    <t>Bán lẻ hàng may mặc trong các cửa hàng chuyên doanh</t>
  </si>
  <si>
    <t>Bán lẻ dược phẩm, dụng cụ y tế trong các cửa hàng chuyên doanh</t>
  </si>
  <si>
    <t>Nhà hàng, quán ăn, hàng ăn uống (trừ cửa hàng ăn uống thuộc chuỗi cửa hàng ăn nhanh)</t>
  </si>
  <si>
    <t>Gia công cơ khí; xử lý và tráng phủ kim loại</t>
  </si>
  <si>
    <t>Bán lẻ đồ dùng gia đình khác còn lại chưa được phân vào đâu trong các cửa hàng chuyên doanh</t>
  </si>
  <si>
    <t>Hoạt động y tế khác chưa được phân vào đâu</t>
  </si>
  <si>
    <t>Bán buôn đồ dùng gia đình</t>
  </si>
  <si>
    <t>Bán buôn gạo, lúa mỳ, hạt ngũ cốc khác, bột mỳ</t>
  </si>
  <si>
    <t>Quán rượu, bia, quầy bar</t>
  </si>
  <si>
    <t>Sản xuất món ăn, thức ăn chế biến sẵn từ thịt</t>
  </si>
  <si>
    <t>Bán lẻ giày dép trong các cửa hàng chuyên doanh</t>
  </si>
  <si>
    <t>Nhà trọ, phòng trọ và các cơ sở lưu trú ngắn ngày tương tự</t>
  </si>
  <si>
    <t>Cắt tóc, làm đầu, gội đầu</t>
  </si>
  <si>
    <t>Sản xuất các loại bánh từ bột</t>
  </si>
  <si>
    <t>Bán lẻ máy vi tính, thiết bị ngoại vi, phần mềm trong các cửa hàng chuyên doanh</t>
  </si>
  <si>
    <t>Hoạt động vui chơi giải trí khác chưa được phân vào đâu</t>
  </si>
  <si>
    <t>Bán buôn đồ dùng khác cho gia đình</t>
  </si>
  <si>
    <t>Quán cà phê, giải khát</t>
  </si>
  <si>
    <t>Hoạt động của các phòng khám nha khoa</t>
  </si>
  <si>
    <t>Bán buôn phụ tùng và các bộ phận phụ trợ của ô tô và xe có động cơ khác</t>
  </si>
  <si>
    <t>Hoạt động sáng tác, nghệ thuật và giải trí</t>
  </si>
  <si>
    <t>Hoạt động dịch vụ phục vụ cá nhân khác còn lại chưa được phân vào đâu</t>
  </si>
  <si>
    <t>Giáo dục mẫu giáo</t>
  </si>
  <si>
    <t>Chế biến và bảo quản các sản phẩm từ thịt</t>
  </si>
  <si>
    <t>Dịch vụ phục vụ đồ uống khác</t>
  </si>
  <si>
    <t>Bán lẻ mỹ phẩm và vật phẩm vệ sinh lưu động hoặc tại chợ</t>
  </si>
  <si>
    <t>Bán buôn đồ điện gia dụng, đèn và bộ đèn điện</t>
  </si>
  <si>
    <t>Sản xuất vali, túi xách và các loại tương tự, sản xuất yên đệm</t>
  </si>
  <si>
    <t>Bán lẻ hàng may mặc đã qua sử dụng trong các cửa hàng chuyên doanh</t>
  </si>
  <si>
    <t>Bán lẻ giường, tủ, bàn, ghế và đồ dùng nội thất tương tự trong các cửa hàng chuyên doanh</t>
  </si>
  <si>
    <t>Bán buôn tổng hợp</t>
  </si>
  <si>
    <t>Cho thuê đồ dùng cá nhân và gia đình khác</t>
  </si>
  <si>
    <t>Bán buôn hàng may mặc</t>
  </si>
  <si>
    <t>Sản xuất nước đá</t>
  </si>
  <si>
    <t>Bán buôn nước hoa, hàng mỹ phẩm và chế phẩm vệ sinh</t>
  </si>
  <si>
    <t>Sản xuất hàng dệt sẵn (trừ trang phục)</t>
  </si>
  <si>
    <t>Bán lẻ thực phẩm khô, thực phẩm công nghiệp, đường sữa bánh kẹo lưu động hoặc tại chợ</t>
  </si>
  <si>
    <t>Bánlẻđường,sữa&amp;các spsữa,bánh,mứt,kẹo&amp;các spc.biếntừ ngũcốc,bột,t.bột trongcác c.hàngchuyêndoanh</t>
  </si>
  <si>
    <t>Sản xuất khác chưa được phân vào đâu</t>
  </si>
  <si>
    <t>Giáo dục nhà trẻ</t>
  </si>
  <si>
    <t>Sản xuất nước khoáng, nước tinh khiết đóng chai</t>
  </si>
  <si>
    <t>Hoạt động của các phòng khám đa khoa, chuyên khoa</t>
  </si>
  <si>
    <t>Bán lẻ nước hoa, mỹ phẩm và vật phẩm vệ sinh trong các cửa hàng chuyên doanh</t>
  </si>
  <si>
    <t>Sản xuất thực phẩm khác chưa được phân vào đâu</t>
  </si>
  <si>
    <t>Bán buôn thiết bị và linh kiện điện tử, viễn thông</t>
  </si>
  <si>
    <t>Nhà khách, nhà nghỉ kinh doanh dịch vụ lưu trú ngắn ngày</t>
  </si>
  <si>
    <t>Bán buôn vật liệu, thiết bị lắp đặt khác trong xây dựng</t>
  </si>
  <si>
    <t>Điện mặt trời</t>
  </si>
  <si>
    <t>Vận tải hàng hóa bằng ô tô chuyên dụng</t>
  </si>
  <si>
    <t>Bán buôn máy móc, thiết bị và phụ tùng máy văn phòng (trừ máy vi tính và thiết bị ngoại vi)</t>
  </si>
  <si>
    <t>Bán lẻ gạch ốp lát, thiết bị vệ sinh trong các cửa hàng chuyên doanh</t>
  </si>
  <si>
    <t>Bán lẻ hàng hóa khác trong các cửa hàng chuyên doanh</t>
  </si>
  <si>
    <t>Bán lẻ vải trong các cửa hàng chuyên doanh</t>
  </si>
  <si>
    <t>Cho thuê đồ dùng cá nhân và gia đình</t>
  </si>
  <si>
    <t>Bán lẻ hoa, cây cảnh, cá cảnh, chim cảnh, vật nuôi cảnh trong các cửa hàng chuyên doanh</t>
  </si>
  <si>
    <t>Bán buôn tre, nứa, gỗ cây và gỗ chế biến</t>
  </si>
  <si>
    <t>Bán lẻ máy vi tính, thiết bị ngoại vi, phần mềm và t.bị viễn thông trong các cửa hàng chuyên doanh</t>
  </si>
  <si>
    <t>Bán lẻ thảm, đệm, chăn, màn, rèm, vật liệu phủ tường và sàn trong các cửa hàng chuyên doanh</t>
  </si>
  <si>
    <t>Vận tải hành khách đường bộ loại khác trong nội thành, ngoại thành (trừ xe buýt)</t>
  </si>
  <si>
    <t>Bán lẻ thiết bị viễn thông trong các cửa hàng chuyên doanh</t>
  </si>
  <si>
    <t>Sản xuất đồ uống không cồn, nước khoáng</t>
  </si>
  <si>
    <t>Bán lẻ đồng hồ, kính mắt trong các cửa hàng chuyên doanh</t>
  </si>
  <si>
    <t>Bảo dưỡng và sửa chữa mô tô, xe máy</t>
  </si>
  <si>
    <t>Bán lẻ thực phẩm khác trong các cửa hàng chuyên doanh</t>
  </si>
  <si>
    <t>Bán lẻ đồ điện gia dụng, đèn và bộ đèn điện trong các cửa hàng chuyên doanh</t>
  </si>
  <si>
    <t>Dịch vụ tắm hơi, massage và các dịch vụ tăng cường sức khoẻ tương tự (trừ hoạt động thể thao)</t>
  </si>
  <si>
    <t>Bán lẻ rau, quả trong các cửa hàng chuyên doanh</t>
  </si>
  <si>
    <t>Hoạt động thiết kế chuyên dụng</t>
  </si>
  <si>
    <t>Bán lẻ thủy sản trong các cửa hàng chuyên doanh</t>
  </si>
  <si>
    <t>Dịch vụ ăn uống khác</t>
  </si>
  <si>
    <t>Vận tải hành khách đường bộ trong nội thành, ngoại thành (trừ vận tải bằng xe buýt)</t>
  </si>
  <si>
    <t>Bán lẻ đồ dùng gia đình bằng gốm, sứ, thủy tinh trong các cửa hàng chuyên doanh</t>
  </si>
  <si>
    <t>Tổng cộng</t>
  </si>
  <si>
    <t>Bán buôn thực phẩm</t>
  </si>
  <si>
    <t>Bán lẻ hàng hóa khác mới trong các cửa hàng chuyên doanh</t>
  </si>
  <si>
    <t>Sản xuất, phân phối hơi nước, nước nóng, điều hoà không khí và sản xuất nước đá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</si>
</sst>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</numFmts>
  <fonts count="19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</font>
    <font>
      <sz val="16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13">
    <xf numFmtId="0" fontId="0" fillId="0" borderId="0" xfId="0"/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0" fontId="6" fillId="2" borderId="0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center" wrapText="1"/>
    </xf>
    <xf numFmtId="0" fontId="3" fillId="0" borderId="0" xfId="1" applyNumberFormat="1" applyFont="1" applyAlignment="1">
      <alignment vertical="center"/>
    </xf>
    <xf numFmtId="0" fontId="5" fillId="0" borderId="3" xfId="1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5" xfId="1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3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1" applyAlignment="1">
      <alignment vertical="center"/>
    </xf>
    <xf numFmtId="0" fontId="1" fillId="0" borderId="0" xfId="1" applyNumberFormat="1" applyAlignment="1">
      <alignment vertical="center"/>
    </xf>
    <xf numFmtId="49" fontId="1" fillId="0" borderId="0" xfId="1" applyNumberFormat="1" applyAlignment="1">
      <alignment vertical="center"/>
    </xf>
    <xf numFmtId="0" fontId="8" fillId="0" borderId="1" xfId="0" applyFont="1" applyBorder="1" applyAlignment="1">
      <alignment horizontal="right" vertical="center"/>
    </xf>
    <xf numFmtId="49" fontId="6" fillId="2" borderId="3" xfId="0" quotePrefix="1" applyNumberFormat="1" applyFont="1" applyFill="1" applyBorder="1" applyAlignment="1">
      <alignment vertical="center" wrapText="1"/>
    </xf>
    <xf numFmtId="0" fontId="6" fillId="2" borderId="3" xfId="0" quotePrefix="1" applyNumberFormat="1" applyFont="1" applyFill="1" applyBorder="1" applyAlignment="1">
      <alignment vertical="center" wrapText="1"/>
    </xf>
    <xf numFmtId="164" fontId="6" fillId="2" borderId="3" xfId="2" quotePrefix="1" applyNumberFormat="1" applyFont="1" applyFill="1" applyBorder="1" applyAlignment="1">
      <alignment vertical="center" wrapText="1"/>
    </xf>
    <xf numFmtId="49" fontId="6" fillId="2" borderId="3" xfId="0" quotePrefix="1" applyNumberFormat="1" applyFont="1" applyFill="1" applyBorder="1" applyAlignment="1">
      <alignment horizontal="center" vertical="center" wrapText="1"/>
    </xf>
    <xf numFmtId="49" fontId="6" fillId="2" borderId="3" xfId="0" quotePrefix="1" applyNumberFormat="1" applyFont="1" applyFill="1" applyBorder="1" applyAlignment="1">
      <alignment horizontal="left" vertical="center"/>
    </xf>
    <xf numFmtId="49" fontId="4" fillId="2" borderId="3" xfId="0" quotePrefix="1" applyNumberFormat="1" applyFont="1" applyFill="1" applyBorder="1" applyAlignment="1">
      <alignment vertical="center" wrapText="1"/>
    </xf>
    <xf numFmtId="0" fontId="4" fillId="2" borderId="3" xfId="0" quotePrefix="1" applyNumberFormat="1" applyFont="1" applyFill="1" applyBorder="1" applyAlignment="1">
      <alignment vertical="center" wrapText="1"/>
    </xf>
    <xf numFmtId="164" fontId="4" fillId="2" borderId="3" xfId="2" quotePrefix="1" applyNumberFormat="1" applyFont="1" applyFill="1" applyBorder="1" applyAlignment="1">
      <alignment vertical="center" wrapText="1"/>
    </xf>
    <xf numFmtId="49" fontId="4" fillId="2" borderId="3" xfId="0" quotePrefix="1" applyNumberFormat="1" applyFont="1" applyFill="1" applyBorder="1" applyAlignment="1">
      <alignment horizontal="center" vertical="center" wrapText="1"/>
    </xf>
    <xf numFmtId="49" fontId="4" fillId="2" borderId="3" xfId="0" quotePrefix="1" applyNumberFormat="1" applyFont="1" applyFill="1" applyBorder="1" applyAlignment="1">
      <alignment horizontal="left" vertical="center"/>
    </xf>
    <xf numFmtId="0" fontId="12" fillId="0" borderId="0" xfId="0" applyFont="1" applyAlignment="1">
      <alignment vertical="center"/>
    </xf>
    <xf numFmtId="49" fontId="6" fillId="2" borderId="0" xfId="0" quotePrefix="1" applyNumberFormat="1" applyFont="1" applyFill="1" applyBorder="1" applyAlignment="1">
      <alignment vertical="center" wrapText="1"/>
    </xf>
    <xf numFmtId="0" fontId="6" fillId="2" borderId="0" xfId="0" quotePrefix="1" applyNumberFormat="1" applyFont="1" applyFill="1" applyBorder="1" applyAlignment="1">
      <alignment vertical="center" wrapText="1"/>
    </xf>
    <xf numFmtId="164" fontId="6" fillId="2" borderId="0" xfId="2" quotePrefix="1" applyNumberFormat="1" applyFont="1" applyFill="1" applyBorder="1" applyAlignment="1">
      <alignment vertical="center" wrapText="1"/>
    </xf>
    <xf numFmtId="49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center"/>
    </xf>
    <xf numFmtId="166" fontId="13" fillId="2" borderId="3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vertical="center" wrapText="1"/>
    </xf>
    <xf numFmtId="0" fontId="14" fillId="3" borderId="3" xfId="0" applyFont="1" applyFill="1" applyBorder="1" applyAlignment="1">
      <alignment vertical="center" wrapText="1"/>
    </xf>
    <xf numFmtId="49" fontId="14" fillId="3" borderId="3" xfId="0" applyNumberFormat="1" applyFont="1" applyFill="1" applyBorder="1" applyAlignment="1">
      <alignment vertical="center"/>
    </xf>
    <xf numFmtId="3" fontId="14" fillId="3" borderId="3" xfId="0" applyNumberFormat="1" applyFont="1" applyFill="1" applyBorder="1" applyAlignment="1">
      <alignment horizontal="right" vertical="center" wrapText="1"/>
    </xf>
    <xf numFmtId="3" fontId="14" fillId="3" borderId="3" xfId="3" applyNumberFormat="1" applyFont="1" applyFill="1" applyBorder="1" applyAlignment="1">
      <alignment vertical="center"/>
    </xf>
    <xf numFmtId="3" fontId="14" fillId="3" borderId="3" xfId="0" applyNumberFormat="1" applyFont="1" applyFill="1" applyBorder="1" applyAlignment="1">
      <alignment vertical="center"/>
    </xf>
    <xf numFmtId="0" fontId="15" fillId="2" borderId="3" xfId="0" applyFont="1" applyFill="1" applyBorder="1" applyAlignment="1">
      <alignment horizontal="left" vertical="center"/>
    </xf>
    <xf numFmtId="0" fontId="16" fillId="2" borderId="0" xfId="0" applyFont="1" applyFill="1" applyAlignment="1">
      <alignment vertical="center"/>
    </xf>
    <xf numFmtId="166" fontId="13" fillId="2" borderId="0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49" fontId="14" fillId="3" borderId="0" xfId="0" applyNumberFormat="1" applyFont="1" applyFill="1" applyBorder="1" applyAlignment="1">
      <alignment vertical="center"/>
    </xf>
    <xf numFmtId="3" fontId="14" fillId="3" borderId="0" xfId="0" applyNumberFormat="1" applyFont="1" applyFill="1" applyBorder="1" applyAlignment="1">
      <alignment horizontal="right" vertical="center" wrapText="1"/>
    </xf>
    <xf numFmtId="3" fontId="14" fillId="3" borderId="0" xfId="3" applyNumberFormat="1" applyFont="1" applyFill="1" applyBorder="1" applyAlignment="1">
      <alignment vertical="center"/>
    </xf>
    <xf numFmtId="3" fontId="14" fillId="3" borderId="0" xfId="0" applyNumberFormat="1" applyFont="1" applyFill="1" applyBorder="1" applyAlignment="1">
      <alignment vertical="center"/>
    </xf>
    <xf numFmtId="49" fontId="17" fillId="3" borderId="3" xfId="0" applyNumberFormat="1" applyFont="1" applyFill="1" applyBorder="1" applyAlignment="1">
      <alignment horizontal="center" vertical="center"/>
    </xf>
    <xf numFmtId="166" fontId="17" fillId="2" borderId="3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3" fontId="17" fillId="3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3" fillId="2" borderId="3" xfId="0" quotePrefix="1" applyNumberFormat="1" applyFont="1" applyFill="1" applyBorder="1" applyAlignment="1">
      <alignment vertical="center" wrapText="1"/>
    </xf>
    <xf numFmtId="49" fontId="13" fillId="2" borderId="3" xfId="0" quotePrefix="1" applyNumberFormat="1" applyFont="1" applyFill="1" applyBorder="1" applyAlignment="1">
      <alignment horizontal="center" vertical="center" wrapText="1"/>
    </xf>
    <xf numFmtId="37" fontId="13" fillId="2" borderId="3" xfId="0" quotePrefix="1" applyNumberFormat="1" applyFont="1" applyFill="1" applyBorder="1" applyAlignment="1">
      <alignment vertical="center" wrapText="1"/>
    </xf>
    <xf numFmtId="0" fontId="13" fillId="2" borderId="3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7" fillId="2" borderId="3" xfId="0" quotePrefix="1" applyNumberFormat="1" applyFont="1" applyFill="1" applyBorder="1" applyAlignment="1">
      <alignment vertical="center" wrapText="1"/>
    </xf>
    <xf numFmtId="49" fontId="17" fillId="2" borderId="3" xfId="0" quotePrefix="1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3" fillId="2" borderId="0" xfId="0" quotePrefix="1" applyNumberFormat="1" applyFont="1" applyFill="1" applyBorder="1" applyAlignment="1">
      <alignment vertical="center" wrapText="1"/>
    </xf>
    <xf numFmtId="49" fontId="13" fillId="2" borderId="0" xfId="0" quotePrefix="1" applyNumberFormat="1" applyFont="1" applyFill="1" applyBorder="1" applyAlignment="1">
      <alignment horizontal="center" vertical="center" wrapText="1"/>
    </xf>
    <xf numFmtId="37" fontId="13" fillId="2" borderId="0" xfId="0" quotePrefix="1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1" fillId="0" borderId="0" xfId="1" applyFont="1" applyAlignment="1">
      <alignment vertical="center"/>
    </xf>
  </cellXfs>
  <cellStyles count="4">
    <cellStyle name="Comma" xfId="3" builtinId="3"/>
    <cellStyle name="Currency" xfId="2" builtinId="4"/>
    <cellStyle name="Normal" xfId="0" builtinId="0"/>
    <cellStyle name="Normal 2" xfId="1" xr:uid="{00000000-0005-0000-0000-000002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268"/>
  <sheetViews>
    <sheetView tabSelected="1" zoomScaleNormal="100" workbookViewId="0">
      <selection activeCell="H265" sqref="H265:M265"/>
    </sheetView>
  </sheetViews>
  <sheetFormatPr defaultColWidth="14.85546875" defaultRowHeight="15" x14ac:dyDescent="0.25"/>
  <cols>
    <col min="1" max="1" width="6.140625" style="40" customWidth="1"/>
    <col min="2" max="2" width="20.5703125" style="40" customWidth="1"/>
    <col min="3" max="3" width="30.28515625" style="40" customWidth="1"/>
    <col min="4" max="4" width="28" style="40" customWidth="1"/>
    <col min="5" max="5" width="27.85546875" style="41" customWidth="1"/>
    <col min="6" max="6" width="20.85546875" style="40" customWidth="1"/>
    <col min="7" max="7" width="16.42578125" style="40" customWidth="1"/>
    <col min="8" max="10" width="18.28515625" style="40" customWidth="1"/>
    <col min="11" max="11" width="14.42578125" style="40" customWidth="1"/>
    <col min="12" max="12" width="13.42578125" style="88" customWidth="1"/>
    <col min="13" max="13" width="17.7109375" style="40" customWidth="1"/>
    <col min="14" max="16384" width="14.85546875" style="40"/>
  </cols>
  <sheetData>
    <row r="1" spans="1:13" ht="21.75" customHeight="1" x14ac:dyDescent="0.25">
      <c r="A1" s="39" t="s">
        <v>28</v>
      </c>
      <c r="B1" s="39"/>
      <c r="C1" s="39"/>
      <c r="L1" s="16" t="s">
        <v>57</v>
      </c>
      <c r="M1" s="17"/>
    </row>
    <row r="2" spans="1:13" ht="16.5" x14ac:dyDescent="0.25">
      <c r="A2" s="43" t="s">
        <v>29</v>
      </c>
      <c r="B2" s="43"/>
      <c r="C2" s="43"/>
    </row>
    <row r="3" spans="1:13" ht="16.5" x14ac:dyDescent="0.25">
      <c r="A3" s="43" t="s">
        <v>778</v>
      </c>
      <c r="B3" s="43"/>
      <c r="C3" s="43"/>
    </row>
    <row r="4" spans="1:13" ht="16.5" x14ac:dyDescent="0.25">
      <c r="A4" s="44"/>
    </row>
    <row r="5" spans="1:13" ht="22.5" x14ac:dyDescent="0.25">
      <c r="A5" s="89" t="s">
        <v>42</v>
      </c>
      <c r="B5" s="89"/>
      <c r="C5" s="89"/>
      <c r="D5" s="89"/>
      <c r="E5" s="90"/>
      <c r="F5" s="89"/>
      <c r="G5" s="89"/>
      <c r="H5" s="89"/>
      <c r="I5" s="89"/>
      <c r="J5" s="89"/>
      <c r="K5" s="89"/>
      <c r="L5" s="89"/>
      <c r="M5" s="89"/>
    </row>
    <row r="6" spans="1:13" ht="20.25" x14ac:dyDescent="0.25">
      <c r="A6" s="91" t="s">
        <v>782</v>
      </c>
      <c r="B6" s="91"/>
      <c r="C6" s="91"/>
      <c r="D6" s="91"/>
      <c r="E6" s="92"/>
      <c r="F6" s="91"/>
      <c r="G6" s="91"/>
      <c r="H6" s="91"/>
      <c r="I6" s="91"/>
      <c r="J6" s="91"/>
      <c r="K6" s="91"/>
      <c r="L6" s="91"/>
      <c r="M6" s="91"/>
    </row>
    <row r="7" spans="1:13" ht="18.75" x14ac:dyDescent="0.25">
      <c r="A7" s="93"/>
      <c r="B7" s="93"/>
      <c r="C7" s="93"/>
      <c r="D7" s="93"/>
      <c r="E7" s="94"/>
      <c r="F7" s="93"/>
      <c r="G7" s="93"/>
      <c r="H7" s="93"/>
      <c r="I7" s="93"/>
      <c r="J7" s="93"/>
      <c r="L7" s="50" t="s">
        <v>2</v>
      </c>
      <c r="M7" s="50"/>
    </row>
    <row r="8" spans="1:13" ht="30.75" customHeight="1" x14ac:dyDescent="0.25">
      <c r="A8" s="18" t="s">
        <v>3</v>
      </c>
      <c r="B8" s="19" t="s">
        <v>4</v>
      </c>
      <c r="C8" s="19"/>
      <c r="D8" s="19" t="s">
        <v>5</v>
      </c>
      <c r="E8" s="20"/>
      <c r="F8" s="19"/>
      <c r="G8" s="19"/>
      <c r="H8" s="19"/>
      <c r="I8" s="19"/>
      <c r="J8" s="19"/>
      <c r="K8" s="19"/>
      <c r="L8" s="21" t="s">
        <v>6</v>
      </c>
      <c r="M8" s="21" t="s">
        <v>7</v>
      </c>
    </row>
    <row r="9" spans="1:13" ht="29.25" customHeight="1" x14ac:dyDescent="0.25">
      <c r="A9" s="18"/>
      <c r="B9" s="18" t="s">
        <v>30</v>
      </c>
      <c r="C9" s="18" t="s">
        <v>9</v>
      </c>
      <c r="D9" s="18" t="s">
        <v>31</v>
      </c>
      <c r="E9" s="23" t="s">
        <v>11</v>
      </c>
      <c r="F9" s="18" t="s">
        <v>32</v>
      </c>
      <c r="G9" s="24" t="s">
        <v>13</v>
      </c>
      <c r="H9" s="18" t="s">
        <v>33</v>
      </c>
      <c r="I9" s="18"/>
      <c r="J9" s="18"/>
      <c r="K9" s="18"/>
      <c r="L9" s="21"/>
      <c r="M9" s="21"/>
    </row>
    <row r="10" spans="1:13" ht="42" customHeight="1" x14ac:dyDescent="0.25">
      <c r="A10" s="18"/>
      <c r="B10" s="18"/>
      <c r="C10" s="18"/>
      <c r="D10" s="18"/>
      <c r="E10" s="23"/>
      <c r="F10" s="18"/>
      <c r="G10" s="25"/>
      <c r="H10" s="15" t="s">
        <v>34</v>
      </c>
      <c r="I10" s="15" t="s">
        <v>35</v>
      </c>
      <c r="J10" s="15" t="s">
        <v>36</v>
      </c>
      <c r="K10" s="15" t="s">
        <v>37</v>
      </c>
      <c r="L10" s="21"/>
      <c r="M10" s="21"/>
    </row>
    <row r="11" spans="1:13" x14ac:dyDescent="0.25">
      <c r="A11" s="4" t="s">
        <v>14</v>
      </c>
      <c r="B11" s="4" t="s">
        <v>15</v>
      </c>
      <c r="C11" s="4" t="s">
        <v>16</v>
      </c>
      <c r="D11" s="4" t="s">
        <v>17</v>
      </c>
      <c r="E11" s="11" t="s">
        <v>18</v>
      </c>
      <c r="F11" s="4" t="s">
        <v>19</v>
      </c>
      <c r="G11" s="4" t="s">
        <v>20</v>
      </c>
      <c r="H11" s="4" t="s">
        <v>21</v>
      </c>
      <c r="I11" s="4" t="s">
        <v>22</v>
      </c>
      <c r="J11" s="4" t="s">
        <v>38</v>
      </c>
      <c r="K11" s="4" t="s">
        <v>39</v>
      </c>
      <c r="L11" s="5" t="s">
        <v>40</v>
      </c>
      <c r="M11" s="5" t="s">
        <v>41</v>
      </c>
    </row>
    <row r="12" spans="1:13" s="75" customFormat="1" ht="16.5" customHeight="1" x14ac:dyDescent="0.25">
      <c r="A12" s="67">
        <v>1</v>
      </c>
      <c r="B12" s="68" t="s">
        <v>58</v>
      </c>
      <c r="C12" s="69" t="s">
        <v>354</v>
      </c>
      <c r="D12" s="70" t="s">
        <v>855</v>
      </c>
      <c r="E12" s="95" t="s">
        <v>894</v>
      </c>
      <c r="F12" s="71">
        <v>20000000</v>
      </c>
      <c r="G12" s="96" t="s">
        <v>893</v>
      </c>
      <c r="H12" s="97">
        <v>1400000</v>
      </c>
      <c r="I12" s="72">
        <v>1000000</v>
      </c>
      <c r="J12" s="72">
        <v>400000</v>
      </c>
      <c r="K12" s="73"/>
      <c r="L12" s="98"/>
      <c r="M12" s="74"/>
    </row>
    <row r="13" spans="1:13" s="75" customFormat="1" ht="16.5" customHeight="1" x14ac:dyDescent="0.25">
      <c r="A13" s="67">
        <v>2</v>
      </c>
      <c r="B13" s="68" t="s">
        <v>277</v>
      </c>
      <c r="C13" s="69" t="s">
        <v>557</v>
      </c>
      <c r="D13" s="70" t="s">
        <v>627</v>
      </c>
      <c r="E13" s="95" t="s">
        <v>895</v>
      </c>
      <c r="F13" s="71">
        <v>130000000</v>
      </c>
      <c r="G13" s="96" t="s">
        <v>893</v>
      </c>
      <c r="H13" s="97">
        <v>1950000</v>
      </c>
      <c r="I13" s="72">
        <v>1300000</v>
      </c>
      <c r="J13" s="72">
        <v>650000</v>
      </c>
      <c r="K13" s="73"/>
      <c r="L13" s="98"/>
      <c r="M13" s="74"/>
    </row>
    <row r="14" spans="1:13" s="75" customFormat="1" ht="16.5" customHeight="1" x14ac:dyDescent="0.25">
      <c r="A14" s="67">
        <v>3</v>
      </c>
      <c r="B14" s="68" t="s">
        <v>59</v>
      </c>
      <c r="C14" s="69" t="s">
        <v>355</v>
      </c>
      <c r="D14" s="70" t="s">
        <v>560</v>
      </c>
      <c r="E14" s="95" t="s">
        <v>896</v>
      </c>
      <c r="F14" s="71">
        <v>144000000</v>
      </c>
      <c r="G14" s="96" t="s">
        <v>893</v>
      </c>
      <c r="H14" s="97">
        <v>720000</v>
      </c>
      <c r="I14" s="72"/>
      <c r="J14" s="72">
        <v>720000</v>
      </c>
      <c r="K14" s="73"/>
      <c r="L14" s="98"/>
      <c r="M14" s="74"/>
    </row>
    <row r="15" spans="1:13" s="75" customFormat="1" ht="16.5" customHeight="1" x14ac:dyDescent="0.25">
      <c r="A15" s="67">
        <v>4</v>
      </c>
      <c r="B15" s="68" t="s">
        <v>60</v>
      </c>
      <c r="C15" s="69" t="s">
        <v>356</v>
      </c>
      <c r="D15" s="70" t="s">
        <v>561</v>
      </c>
      <c r="E15" s="95" t="s">
        <v>897</v>
      </c>
      <c r="F15" s="71">
        <v>15000000</v>
      </c>
      <c r="G15" s="96" t="s">
        <v>893</v>
      </c>
      <c r="H15" s="97">
        <v>225000</v>
      </c>
      <c r="I15" s="72">
        <v>150000</v>
      </c>
      <c r="J15" s="72">
        <v>75000</v>
      </c>
      <c r="K15" s="73"/>
      <c r="L15" s="98"/>
      <c r="M15" s="74"/>
    </row>
    <row r="16" spans="1:13" s="75" customFormat="1" ht="16.5" customHeight="1" x14ac:dyDescent="0.25">
      <c r="A16" s="67">
        <v>5</v>
      </c>
      <c r="B16" s="68" t="s">
        <v>783</v>
      </c>
      <c r="C16" s="69" t="s">
        <v>784</v>
      </c>
      <c r="D16" s="70" t="s">
        <v>733</v>
      </c>
      <c r="E16" s="95" t="s">
        <v>898</v>
      </c>
      <c r="F16" s="71">
        <v>54000000</v>
      </c>
      <c r="G16" s="96" t="s">
        <v>893</v>
      </c>
      <c r="H16" s="97">
        <v>810000</v>
      </c>
      <c r="I16" s="72">
        <v>540000</v>
      </c>
      <c r="J16" s="72">
        <v>270000</v>
      </c>
      <c r="K16" s="73"/>
      <c r="L16" s="98"/>
      <c r="M16" s="74"/>
    </row>
    <row r="17" spans="1:13" s="75" customFormat="1" ht="16.5" customHeight="1" x14ac:dyDescent="0.25">
      <c r="A17" s="67">
        <v>6</v>
      </c>
      <c r="B17" s="68" t="s">
        <v>61</v>
      </c>
      <c r="C17" s="69" t="s">
        <v>357</v>
      </c>
      <c r="D17" s="70" t="s">
        <v>562</v>
      </c>
      <c r="E17" s="95" t="s">
        <v>899</v>
      </c>
      <c r="F17" s="71">
        <v>120000000</v>
      </c>
      <c r="G17" s="96" t="s">
        <v>893</v>
      </c>
      <c r="H17" s="97">
        <v>1800000</v>
      </c>
      <c r="I17" s="72">
        <v>1200000</v>
      </c>
      <c r="J17" s="72">
        <v>600000</v>
      </c>
      <c r="K17" s="73"/>
      <c r="L17" s="98"/>
      <c r="M17" s="74"/>
    </row>
    <row r="18" spans="1:13" s="75" customFormat="1" ht="16.5" customHeight="1" x14ac:dyDescent="0.25">
      <c r="A18" s="67">
        <v>7</v>
      </c>
      <c r="B18" s="68" t="s">
        <v>62</v>
      </c>
      <c r="C18" s="69" t="s">
        <v>358</v>
      </c>
      <c r="D18" s="70" t="s">
        <v>563</v>
      </c>
      <c r="E18" s="95" t="s">
        <v>900</v>
      </c>
      <c r="F18" s="71">
        <v>60000000</v>
      </c>
      <c r="G18" s="96" t="s">
        <v>893</v>
      </c>
      <c r="H18" s="97">
        <v>900000</v>
      </c>
      <c r="I18" s="72">
        <v>600000</v>
      </c>
      <c r="J18" s="72">
        <v>300000</v>
      </c>
      <c r="K18" s="73"/>
      <c r="L18" s="98"/>
      <c r="M18" s="74"/>
    </row>
    <row r="19" spans="1:13" s="75" customFormat="1" ht="16.5" customHeight="1" x14ac:dyDescent="0.25">
      <c r="A19" s="67">
        <v>8</v>
      </c>
      <c r="B19" s="68" t="s">
        <v>63</v>
      </c>
      <c r="C19" s="69" t="s">
        <v>56</v>
      </c>
      <c r="D19" s="70" t="s">
        <v>564</v>
      </c>
      <c r="E19" s="95" t="s">
        <v>902</v>
      </c>
      <c r="F19" s="71">
        <v>352000000</v>
      </c>
      <c r="G19" s="96" t="s">
        <v>893</v>
      </c>
      <c r="H19" s="97">
        <v>5280000</v>
      </c>
      <c r="I19" s="72">
        <v>3520000</v>
      </c>
      <c r="J19" s="72">
        <v>1760000</v>
      </c>
      <c r="K19" s="73"/>
      <c r="L19" s="98"/>
      <c r="M19" s="74"/>
    </row>
    <row r="20" spans="1:13" s="75" customFormat="1" ht="16.5" customHeight="1" x14ac:dyDescent="0.25">
      <c r="A20" s="67">
        <v>9</v>
      </c>
      <c r="B20" s="68" t="s">
        <v>64</v>
      </c>
      <c r="C20" s="69" t="s">
        <v>359</v>
      </c>
      <c r="D20" s="70" t="s">
        <v>565</v>
      </c>
      <c r="E20" s="95" t="s">
        <v>903</v>
      </c>
      <c r="F20" s="71">
        <v>37000000</v>
      </c>
      <c r="G20" s="96" t="s">
        <v>893</v>
      </c>
      <c r="H20" s="97">
        <v>1665000</v>
      </c>
      <c r="I20" s="72">
        <v>1110000</v>
      </c>
      <c r="J20" s="72">
        <v>555000</v>
      </c>
      <c r="K20" s="73"/>
      <c r="L20" s="98"/>
      <c r="M20" s="74"/>
    </row>
    <row r="21" spans="1:13" s="75" customFormat="1" ht="16.5" customHeight="1" x14ac:dyDescent="0.25">
      <c r="A21" s="67">
        <v>10</v>
      </c>
      <c r="B21" s="68" t="s">
        <v>65</v>
      </c>
      <c r="C21" s="69" t="s">
        <v>360</v>
      </c>
      <c r="D21" s="70" t="s">
        <v>566</v>
      </c>
      <c r="E21" s="95" t="s">
        <v>904</v>
      </c>
      <c r="F21" s="71">
        <v>15000000</v>
      </c>
      <c r="G21" s="96" t="s">
        <v>893</v>
      </c>
      <c r="H21" s="97">
        <v>675000</v>
      </c>
      <c r="I21" s="72">
        <v>450000</v>
      </c>
      <c r="J21" s="72">
        <v>225000</v>
      </c>
      <c r="K21" s="73"/>
      <c r="L21" s="98"/>
      <c r="M21" s="74"/>
    </row>
    <row r="22" spans="1:13" s="75" customFormat="1" ht="16.5" customHeight="1" x14ac:dyDescent="0.25">
      <c r="A22" s="67">
        <v>11</v>
      </c>
      <c r="B22" s="68" t="s">
        <v>66</v>
      </c>
      <c r="C22" s="69" t="s">
        <v>361</v>
      </c>
      <c r="D22" s="70" t="s">
        <v>567</v>
      </c>
      <c r="E22" s="95" t="s">
        <v>904</v>
      </c>
      <c r="F22" s="71">
        <v>14000000</v>
      </c>
      <c r="G22" s="96" t="s">
        <v>893</v>
      </c>
      <c r="H22" s="97">
        <v>630000</v>
      </c>
      <c r="I22" s="72">
        <v>420000</v>
      </c>
      <c r="J22" s="72">
        <v>210000</v>
      </c>
      <c r="K22" s="73"/>
      <c r="L22" s="98"/>
      <c r="M22" s="74"/>
    </row>
    <row r="23" spans="1:13" s="75" customFormat="1" ht="16.5" customHeight="1" x14ac:dyDescent="0.25">
      <c r="A23" s="67">
        <v>12</v>
      </c>
      <c r="B23" s="68" t="s">
        <v>67</v>
      </c>
      <c r="C23" s="69" t="s">
        <v>362</v>
      </c>
      <c r="D23" s="70" t="s">
        <v>568</v>
      </c>
      <c r="E23" s="95" t="s">
        <v>901</v>
      </c>
      <c r="F23" s="71">
        <v>30000000</v>
      </c>
      <c r="G23" s="96" t="s">
        <v>893</v>
      </c>
      <c r="H23" s="97">
        <v>450000</v>
      </c>
      <c r="I23" s="72">
        <v>300000</v>
      </c>
      <c r="J23" s="72">
        <v>150000</v>
      </c>
      <c r="K23" s="73"/>
      <c r="L23" s="98"/>
      <c r="M23" s="74"/>
    </row>
    <row r="24" spans="1:13" s="75" customFormat="1" ht="16.5" customHeight="1" x14ac:dyDescent="0.25">
      <c r="A24" s="67">
        <v>13</v>
      </c>
      <c r="B24" s="68" t="s">
        <v>68</v>
      </c>
      <c r="C24" s="69" t="s">
        <v>363</v>
      </c>
      <c r="D24" s="70" t="s">
        <v>569</v>
      </c>
      <c r="E24" s="95" t="s">
        <v>894</v>
      </c>
      <c r="F24" s="71">
        <v>14300000</v>
      </c>
      <c r="G24" s="96" t="s">
        <v>893</v>
      </c>
      <c r="H24" s="97">
        <v>1001000</v>
      </c>
      <c r="I24" s="72">
        <v>715000</v>
      </c>
      <c r="J24" s="72">
        <v>286000</v>
      </c>
      <c r="K24" s="73"/>
      <c r="L24" s="98"/>
      <c r="M24" s="74"/>
    </row>
    <row r="25" spans="1:13" s="75" customFormat="1" ht="16.5" customHeight="1" x14ac:dyDescent="0.25">
      <c r="A25" s="67">
        <v>14</v>
      </c>
      <c r="B25" s="68" t="s">
        <v>69</v>
      </c>
      <c r="C25" s="69" t="s">
        <v>364</v>
      </c>
      <c r="D25" s="70" t="s">
        <v>570</v>
      </c>
      <c r="E25" s="95" t="s">
        <v>903</v>
      </c>
      <c r="F25" s="71">
        <v>20900000</v>
      </c>
      <c r="G25" s="96" t="s">
        <v>893</v>
      </c>
      <c r="H25" s="97">
        <v>940500</v>
      </c>
      <c r="I25" s="72">
        <v>627000</v>
      </c>
      <c r="J25" s="72">
        <v>313500</v>
      </c>
      <c r="K25" s="73"/>
      <c r="L25" s="98"/>
      <c r="M25" s="74"/>
    </row>
    <row r="26" spans="1:13" s="75" customFormat="1" ht="16.5" customHeight="1" x14ac:dyDescent="0.25">
      <c r="A26" s="67">
        <v>15</v>
      </c>
      <c r="B26" s="68" t="s">
        <v>70</v>
      </c>
      <c r="C26" s="69" t="s">
        <v>365</v>
      </c>
      <c r="D26" s="70" t="s">
        <v>571</v>
      </c>
      <c r="E26" s="95" t="s">
        <v>905</v>
      </c>
      <c r="F26" s="71">
        <v>62000000</v>
      </c>
      <c r="G26" s="96" t="s">
        <v>893</v>
      </c>
      <c r="H26" s="97">
        <v>930000</v>
      </c>
      <c r="I26" s="72">
        <v>620000</v>
      </c>
      <c r="J26" s="72">
        <v>310000</v>
      </c>
      <c r="K26" s="73"/>
      <c r="L26" s="98"/>
      <c r="M26" s="74"/>
    </row>
    <row r="27" spans="1:13" s="75" customFormat="1" ht="16.5" customHeight="1" x14ac:dyDescent="0.25">
      <c r="A27" s="67">
        <v>16</v>
      </c>
      <c r="B27" s="68" t="s">
        <v>71</v>
      </c>
      <c r="C27" s="69" t="s">
        <v>366</v>
      </c>
      <c r="D27" s="70" t="s">
        <v>572</v>
      </c>
      <c r="E27" s="95" t="s">
        <v>900</v>
      </c>
      <c r="F27" s="71">
        <v>65000000</v>
      </c>
      <c r="G27" s="96" t="s">
        <v>893</v>
      </c>
      <c r="H27" s="97">
        <v>975000</v>
      </c>
      <c r="I27" s="72">
        <v>650000</v>
      </c>
      <c r="J27" s="72">
        <v>325000</v>
      </c>
      <c r="K27" s="73"/>
      <c r="L27" s="98"/>
      <c r="M27" s="74"/>
    </row>
    <row r="28" spans="1:13" s="75" customFormat="1" ht="16.5" customHeight="1" x14ac:dyDescent="0.25">
      <c r="A28" s="67">
        <v>17</v>
      </c>
      <c r="B28" s="68" t="s">
        <v>72</v>
      </c>
      <c r="C28" s="69" t="s">
        <v>55</v>
      </c>
      <c r="D28" s="70" t="s">
        <v>573</v>
      </c>
      <c r="E28" s="95" t="s">
        <v>896</v>
      </c>
      <c r="F28" s="71">
        <v>26000000</v>
      </c>
      <c r="G28" s="96" t="s">
        <v>893</v>
      </c>
      <c r="H28" s="97">
        <v>390000</v>
      </c>
      <c r="I28" s="72">
        <v>260000</v>
      </c>
      <c r="J28" s="72">
        <v>130000</v>
      </c>
      <c r="K28" s="73"/>
      <c r="L28" s="98"/>
      <c r="M28" s="74"/>
    </row>
    <row r="29" spans="1:13" s="75" customFormat="1" ht="16.5" customHeight="1" x14ac:dyDescent="0.25">
      <c r="A29" s="67">
        <v>18</v>
      </c>
      <c r="B29" s="68" t="s">
        <v>73</v>
      </c>
      <c r="C29" s="69" t="s">
        <v>367</v>
      </c>
      <c r="D29" s="70" t="s">
        <v>574</v>
      </c>
      <c r="E29" s="95" t="s">
        <v>896</v>
      </c>
      <c r="F29" s="71">
        <v>180000000</v>
      </c>
      <c r="G29" s="96" t="s">
        <v>893</v>
      </c>
      <c r="H29" s="97">
        <v>2700000</v>
      </c>
      <c r="I29" s="72">
        <v>1800000</v>
      </c>
      <c r="J29" s="72">
        <v>900000</v>
      </c>
      <c r="K29" s="73"/>
      <c r="L29" s="98"/>
      <c r="M29" s="74"/>
    </row>
    <row r="30" spans="1:13" s="75" customFormat="1" ht="16.5" customHeight="1" x14ac:dyDescent="0.25">
      <c r="A30" s="67">
        <v>19</v>
      </c>
      <c r="B30" s="68" t="s">
        <v>74</v>
      </c>
      <c r="C30" s="69" t="s">
        <v>368</v>
      </c>
      <c r="D30" s="70" t="s">
        <v>575</v>
      </c>
      <c r="E30" s="95" t="s">
        <v>906</v>
      </c>
      <c r="F30" s="71">
        <v>84000000</v>
      </c>
      <c r="G30" s="96" t="s">
        <v>893</v>
      </c>
      <c r="H30" s="97">
        <v>1680000</v>
      </c>
      <c r="I30" s="72"/>
      <c r="J30" s="72">
        <v>1680000</v>
      </c>
      <c r="K30" s="73"/>
      <c r="L30" s="98"/>
      <c r="M30" s="74"/>
    </row>
    <row r="31" spans="1:13" s="75" customFormat="1" ht="16.5" customHeight="1" x14ac:dyDescent="0.25">
      <c r="A31" s="67">
        <v>20</v>
      </c>
      <c r="B31" s="68" t="s">
        <v>785</v>
      </c>
      <c r="C31" s="69" t="s">
        <v>786</v>
      </c>
      <c r="D31" s="70" t="s">
        <v>856</v>
      </c>
      <c r="E31" s="95" t="s">
        <v>907</v>
      </c>
      <c r="F31" s="71">
        <v>20000000</v>
      </c>
      <c r="G31" s="96" t="s">
        <v>893</v>
      </c>
      <c r="H31" s="97">
        <v>300000</v>
      </c>
      <c r="I31" s="72">
        <v>200000</v>
      </c>
      <c r="J31" s="72">
        <v>100000</v>
      </c>
      <c r="K31" s="73"/>
      <c r="L31" s="98"/>
      <c r="M31" s="74"/>
    </row>
    <row r="32" spans="1:13" s="75" customFormat="1" ht="16.5" customHeight="1" x14ac:dyDescent="0.25">
      <c r="A32" s="67">
        <v>21</v>
      </c>
      <c r="B32" s="68" t="s">
        <v>75</v>
      </c>
      <c r="C32" s="69" t="s">
        <v>369</v>
      </c>
      <c r="D32" s="70" t="s">
        <v>576</v>
      </c>
      <c r="E32" s="95" t="s">
        <v>902</v>
      </c>
      <c r="F32" s="71">
        <v>264000000</v>
      </c>
      <c r="G32" s="96" t="s">
        <v>893</v>
      </c>
      <c r="H32" s="97">
        <v>3960000</v>
      </c>
      <c r="I32" s="72">
        <v>2640000</v>
      </c>
      <c r="J32" s="72">
        <v>1320000</v>
      </c>
      <c r="K32" s="73"/>
      <c r="L32" s="98"/>
      <c r="M32" s="74"/>
    </row>
    <row r="33" spans="1:13" s="75" customFormat="1" ht="16.5" customHeight="1" x14ac:dyDescent="0.25">
      <c r="A33" s="67">
        <v>22</v>
      </c>
      <c r="B33" s="68" t="s">
        <v>76</v>
      </c>
      <c r="C33" s="69" t="s">
        <v>49</v>
      </c>
      <c r="D33" s="70" t="s">
        <v>577</v>
      </c>
      <c r="E33" s="95" t="s">
        <v>896</v>
      </c>
      <c r="F33" s="71">
        <v>280000000</v>
      </c>
      <c r="G33" s="96" t="s">
        <v>893</v>
      </c>
      <c r="H33" s="97">
        <v>1400000</v>
      </c>
      <c r="I33" s="72"/>
      <c r="J33" s="72">
        <v>1400000</v>
      </c>
      <c r="K33" s="73"/>
      <c r="L33" s="98"/>
      <c r="M33" s="74"/>
    </row>
    <row r="34" spans="1:13" s="75" customFormat="1" ht="16.5" customHeight="1" x14ac:dyDescent="0.25">
      <c r="A34" s="67">
        <v>23</v>
      </c>
      <c r="B34" s="68" t="s">
        <v>77</v>
      </c>
      <c r="C34" s="69" t="s">
        <v>46</v>
      </c>
      <c r="D34" s="70" t="s">
        <v>578</v>
      </c>
      <c r="E34" s="95" t="s">
        <v>896</v>
      </c>
      <c r="F34" s="71">
        <v>150000000</v>
      </c>
      <c r="G34" s="96" t="s">
        <v>893</v>
      </c>
      <c r="H34" s="97">
        <v>2250000</v>
      </c>
      <c r="I34" s="72">
        <v>1500000</v>
      </c>
      <c r="J34" s="72">
        <v>750000</v>
      </c>
      <c r="K34" s="73"/>
      <c r="L34" s="98"/>
      <c r="M34" s="74"/>
    </row>
    <row r="35" spans="1:13" s="75" customFormat="1" ht="16.5" customHeight="1" x14ac:dyDescent="0.25">
      <c r="A35" s="67">
        <v>24</v>
      </c>
      <c r="B35" s="68" t="s">
        <v>78</v>
      </c>
      <c r="C35" s="69" t="s">
        <v>370</v>
      </c>
      <c r="D35" s="70" t="s">
        <v>579</v>
      </c>
      <c r="E35" s="95" t="s">
        <v>908</v>
      </c>
      <c r="F35" s="71">
        <v>200000000</v>
      </c>
      <c r="G35" s="96" t="s">
        <v>893</v>
      </c>
      <c r="H35" s="97">
        <v>3000000</v>
      </c>
      <c r="I35" s="72">
        <v>2000000</v>
      </c>
      <c r="J35" s="72">
        <v>1000000</v>
      </c>
      <c r="K35" s="73"/>
      <c r="L35" s="98"/>
      <c r="M35" s="74"/>
    </row>
    <row r="36" spans="1:13" s="75" customFormat="1" ht="16.5" customHeight="1" x14ac:dyDescent="0.25">
      <c r="A36" s="67">
        <v>25</v>
      </c>
      <c r="B36" s="68" t="s">
        <v>79</v>
      </c>
      <c r="C36" s="69" t="s">
        <v>371</v>
      </c>
      <c r="D36" s="70" t="s">
        <v>580</v>
      </c>
      <c r="E36" s="95" t="s">
        <v>896</v>
      </c>
      <c r="F36" s="71">
        <v>153000000</v>
      </c>
      <c r="G36" s="96" t="s">
        <v>893</v>
      </c>
      <c r="H36" s="97">
        <v>2295000</v>
      </c>
      <c r="I36" s="72">
        <v>1530000</v>
      </c>
      <c r="J36" s="72">
        <v>765000</v>
      </c>
      <c r="K36" s="73"/>
      <c r="L36" s="98"/>
      <c r="M36" s="74"/>
    </row>
    <row r="37" spans="1:13" s="75" customFormat="1" ht="16.5" customHeight="1" x14ac:dyDescent="0.25">
      <c r="A37" s="67">
        <v>26</v>
      </c>
      <c r="B37" s="68" t="s">
        <v>80</v>
      </c>
      <c r="C37" s="69" t="s">
        <v>372</v>
      </c>
      <c r="D37" s="70" t="s">
        <v>581</v>
      </c>
      <c r="E37" s="95" t="s">
        <v>903</v>
      </c>
      <c r="F37" s="71">
        <v>27000000</v>
      </c>
      <c r="G37" s="96" t="s">
        <v>893</v>
      </c>
      <c r="H37" s="97">
        <v>1215000</v>
      </c>
      <c r="I37" s="72">
        <v>810000</v>
      </c>
      <c r="J37" s="72">
        <v>405000</v>
      </c>
      <c r="K37" s="73"/>
      <c r="L37" s="98"/>
      <c r="M37" s="74"/>
    </row>
    <row r="38" spans="1:13" s="75" customFormat="1" ht="16.5" customHeight="1" x14ac:dyDescent="0.25">
      <c r="A38" s="67">
        <v>27</v>
      </c>
      <c r="B38" s="68" t="s">
        <v>81</v>
      </c>
      <c r="C38" s="69" t="s">
        <v>53</v>
      </c>
      <c r="D38" s="70" t="s">
        <v>582</v>
      </c>
      <c r="E38" s="95" t="s">
        <v>896</v>
      </c>
      <c r="F38" s="71">
        <v>165000000</v>
      </c>
      <c r="G38" s="96" t="s">
        <v>893</v>
      </c>
      <c r="H38" s="97">
        <v>2475000</v>
      </c>
      <c r="I38" s="72">
        <v>1650000</v>
      </c>
      <c r="J38" s="72">
        <v>825000</v>
      </c>
      <c r="K38" s="73"/>
      <c r="L38" s="98"/>
      <c r="M38" s="74"/>
    </row>
    <row r="39" spans="1:13" s="75" customFormat="1" ht="16.5" customHeight="1" x14ac:dyDescent="0.25">
      <c r="A39" s="67">
        <v>28</v>
      </c>
      <c r="B39" s="68" t="s">
        <v>82</v>
      </c>
      <c r="C39" s="69" t="s">
        <v>373</v>
      </c>
      <c r="D39" s="70" t="s">
        <v>583</v>
      </c>
      <c r="E39" s="95" t="s">
        <v>909</v>
      </c>
      <c r="F39" s="71">
        <v>9000000</v>
      </c>
      <c r="G39" s="96" t="s">
        <v>893</v>
      </c>
      <c r="H39" s="97">
        <v>405000</v>
      </c>
      <c r="I39" s="72">
        <v>270000</v>
      </c>
      <c r="J39" s="72">
        <v>135000</v>
      </c>
      <c r="K39" s="73"/>
      <c r="L39" s="98"/>
      <c r="M39" s="74"/>
    </row>
    <row r="40" spans="1:13" s="75" customFormat="1" ht="16.5" customHeight="1" x14ac:dyDescent="0.25">
      <c r="A40" s="67">
        <v>29</v>
      </c>
      <c r="B40" s="68" t="s">
        <v>83</v>
      </c>
      <c r="C40" s="69" t="s">
        <v>374</v>
      </c>
      <c r="D40" s="70" t="s">
        <v>584</v>
      </c>
      <c r="E40" s="95" t="s">
        <v>905</v>
      </c>
      <c r="F40" s="71">
        <v>144000000</v>
      </c>
      <c r="G40" s="96" t="s">
        <v>893</v>
      </c>
      <c r="H40" s="97">
        <v>2160000</v>
      </c>
      <c r="I40" s="72">
        <v>1440000</v>
      </c>
      <c r="J40" s="72">
        <v>720000</v>
      </c>
      <c r="K40" s="73"/>
      <c r="L40" s="98"/>
      <c r="M40" s="74"/>
    </row>
    <row r="41" spans="1:13" s="75" customFormat="1" ht="16.5" customHeight="1" x14ac:dyDescent="0.25">
      <c r="A41" s="67">
        <v>30</v>
      </c>
      <c r="B41" s="68" t="s">
        <v>84</v>
      </c>
      <c r="C41" s="69" t="s">
        <v>375</v>
      </c>
      <c r="D41" s="70" t="s">
        <v>585</v>
      </c>
      <c r="E41" s="95" t="s">
        <v>910</v>
      </c>
      <c r="F41" s="71">
        <v>10000000</v>
      </c>
      <c r="G41" s="96" t="s">
        <v>893</v>
      </c>
      <c r="H41" s="97">
        <v>150000</v>
      </c>
      <c r="I41" s="72">
        <v>100000</v>
      </c>
      <c r="J41" s="72">
        <v>50000</v>
      </c>
      <c r="K41" s="73"/>
      <c r="L41" s="98"/>
      <c r="M41" s="74"/>
    </row>
    <row r="42" spans="1:13" s="75" customFormat="1" ht="16.5" customHeight="1" x14ac:dyDescent="0.25">
      <c r="A42" s="67">
        <v>31</v>
      </c>
      <c r="B42" s="68" t="s">
        <v>85</v>
      </c>
      <c r="C42" s="69" t="s">
        <v>376</v>
      </c>
      <c r="D42" s="70" t="s">
        <v>586</v>
      </c>
      <c r="E42" s="95" t="s">
        <v>911</v>
      </c>
      <c r="F42" s="71">
        <v>58000000</v>
      </c>
      <c r="G42" s="96" t="s">
        <v>893</v>
      </c>
      <c r="H42" s="97">
        <v>870000</v>
      </c>
      <c r="I42" s="72">
        <v>580000</v>
      </c>
      <c r="J42" s="72">
        <v>290000</v>
      </c>
      <c r="K42" s="73"/>
      <c r="L42" s="98"/>
      <c r="M42" s="74"/>
    </row>
    <row r="43" spans="1:13" s="75" customFormat="1" ht="16.5" customHeight="1" x14ac:dyDescent="0.25">
      <c r="A43" s="67">
        <v>32</v>
      </c>
      <c r="B43" s="68" t="s">
        <v>86</v>
      </c>
      <c r="C43" s="69" t="s">
        <v>377</v>
      </c>
      <c r="D43" s="70" t="s">
        <v>857</v>
      </c>
      <c r="E43" s="95" t="s">
        <v>912</v>
      </c>
      <c r="F43" s="71">
        <v>22800000</v>
      </c>
      <c r="G43" s="96" t="s">
        <v>893</v>
      </c>
      <c r="H43" s="97">
        <v>1596000</v>
      </c>
      <c r="I43" s="72">
        <v>1140000</v>
      </c>
      <c r="J43" s="72">
        <v>456000</v>
      </c>
      <c r="K43" s="73"/>
      <c r="L43" s="98"/>
      <c r="M43" s="74"/>
    </row>
    <row r="44" spans="1:13" s="75" customFormat="1" ht="16.5" customHeight="1" x14ac:dyDescent="0.25">
      <c r="A44" s="67">
        <v>33</v>
      </c>
      <c r="B44" s="68" t="s">
        <v>87</v>
      </c>
      <c r="C44" s="69" t="s">
        <v>51</v>
      </c>
      <c r="D44" s="70" t="s">
        <v>588</v>
      </c>
      <c r="E44" s="95" t="s">
        <v>904</v>
      </c>
      <c r="F44" s="71">
        <v>9000000</v>
      </c>
      <c r="G44" s="96" t="s">
        <v>893</v>
      </c>
      <c r="H44" s="97">
        <v>405000</v>
      </c>
      <c r="I44" s="72">
        <v>270000</v>
      </c>
      <c r="J44" s="72">
        <v>135000</v>
      </c>
      <c r="K44" s="73"/>
      <c r="L44" s="98"/>
      <c r="M44" s="74"/>
    </row>
    <row r="45" spans="1:13" s="75" customFormat="1" ht="16.5" customHeight="1" x14ac:dyDescent="0.25">
      <c r="A45" s="67">
        <v>34</v>
      </c>
      <c r="B45" s="68" t="s">
        <v>88</v>
      </c>
      <c r="C45" s="69" t="s">
        <v>50</v>
      </c>
      <c r="D45" s="70" t="s">
        <v>589</v>
      </c>
      <c r="E45" s="95" t="s">
        <v>896</v>
      </c>
      <c r="F45" s="71">
        <v>20000000</v>
      </c>
      <c r="G45" s="96" t="s">
        <v>893</v>
      </c>
      <c r="H45" s="97">
        <v>300000</v>
      </c>
      <c r="I45" s="72">
        <v>200000</v>
      </c>
      <c r="J45" s="72">
        <v>100000</v>
      </c>
      <c r="K45" s="73"/>
      <c r="L45" s="98"/>
      <c r="M45" s="74"/>
    </row>
    <row r="46" spans="1:13" s="75" customFormat="1" ht="16.5" customHeight="1" x14ac:dyDescent="0.25">
      <c r="A46" s="67">
        <v>35</v>
      </c>
      <c r="B46" s="68" t="s">
        <v>89</v>
      </c>
      <c r="C46" s="69" t="s">
        <v>378</v>
      </c>
      <c r="D46" s="70" t="s">
        <v>590</v>
      </c>
      <c r="E46" s="95" t="s">
        <v>914</v>
      </c>
      <c r="F46" s="71">
        <v>16000000</v>
      </c>
      <c r="G46" s="96" t="s">
        <v>893</v>
      </c>
      <c r="H46" s="97">
        <v>720000</v>
      </c>
      <c r="I46" s="72">
        <v>480000</v>
      </c>
      <c r="J46" s="72">
        <v>240000</v>
      </c>
      <c r="K46" s="73"/>
      <c r="L46" s="98"/>
      <c r="M46" s="74"/>
    </row>
    <row r="47" spans="1:13" s="75" customFormat="1" ht="16.5" customHeight="1" x14ac:dyDescent="0.25">
      <c r="A47" s="67">
        <v>36</v>
      </c>
      <c r="B47" s="68" t="s">
        <v>90</v>
      </c>
      <c r="C47" s="69" t="s">
        <v>379</v>
      </c>
      <c r="D47" s="70" t="s">
        <v>591</v>
      </c>
      <c r="E47" s="95" t="s">
        <v>900</v>
      </c>
      <c r="F47" s="71">
        <v>452000000</v>
      </c>
      <c r="G47" s="96" t="s">
        <v>893</v>
      </c>
      <c r="H47" s="97">
        <v>6780000</v>
      </c>
      <c r="I47" s="72">
        <v>4520000</v>
      </c>
      <c r="J47" s="72">
        <v>2260000</v>
      </c>
      <c r="K47" s="73"/>
      <c r="L47" s="98"/>
      <c r="M47" s="74"/>
    </row>
    <row r="48" spans="1:13" s="75" customFormat="1" ht="16.5" customHeight="1" x14ac:dyDescent="0.25">
      <c r="A48" s="67">
        <v>37</v>
      </c>
      <c r="B48" s="68" t="s">
        <v>91</v>
      </c>
      <c r="C48" s="69" t="s">
        <v>380</v>
      </c>
      <c r="D48" s="70" t="s">
        <v>592</v>
      </c>
      <c r="E48" s="95" t="s">
        <v>915</v>
      </c>
      <c r="F48" s="71">
        <v>50000000</v>
      </c>
      <c r="G48" s="96" t="s">
        <v>893</v>
      </c>
      <c r="H48" s="97">
        <v>750000</v>
      </c>
      <c r="I48" s="72">
        <v>500000</v>
      </c>
      <c r="J48" s="72">
        <v>250000</v>
      </c>
      <c r="K48" s="73"/>
      <c r="L48" s="98"/>
      <c r="M48" s="74"/>
    </row>
    <row r="49" spans="1:13" s="75" customFormat="1" ht="16.5" customHeight="1" x14ac:dyDescent="0.25">
      <c r="A49" s="67">
        <v>38</v>
      </c>
      <c r="B49" s="68" t="s">
        <v>92</v>
      </c>
      <c r="C49" s="69" t="s">
        <v>381</v>
      </c>
      <c r="D49" s="70" t="s">
        <v>593</v>
      </c>
      <c r="E49" s="95" t="s">
        <v>903</v>
      </c>
      <c r="F49" s="71">
        <v>33600000</v>
      </c>
      <c r="G49" s="96" t="s">
        <v>893</v>
      </c>
      <c r="H49" s="97">
        <v>1512000</v>
      </c>
      <c r="I49" s="72">
        <v>1008000</v>
      </c>
      <c r="J49" s="72">
        <v>504000</v>
      </c>
      <c r="K49" s="73"/>
      <c r="L49" s="98"/>
      <c r="M49" s="74"/>
    </row>
    <row r="50" spans="1:13" s="75" customFormat="1" ht="16.5" customHeight="1" x14ac:dyDescent="0.25">
      <c r="A50" s="67">
        <v>39</v>
      </c>
      <c r="B50" s="68" t="s">
        <v>93</v>
      </c>
      <c r="C50" s="69" t="s">
        <v>382</v>
      </c>
      <c r="D50" s="70" t="s">
        <v>594</v>
      </c>
      <c r="E50" s="95" t="s">
        <v>902</v>
      </c>
      <c r="F50" s="71">
        <v>66000000</v>
      </c>
      <c r="G50" s="96" t="s">
        <v>893</v>
      </c>
      <c r="H50" s="97">
        <v>990000</v>
      </c>
      <c r="I50" s="72">
        <v>660000</v>
      </c>
      <c r="J50" s="72">
        <v>330000</v>
      </c>
      <c r="K50" s="73"/>
      <c r="L50" s="98"/>
      <c r="M50" s="74"/>
    </row>
    <row r="51" spans="1:13" s="75" customFormat="1" ht="16.5" customHeight="1" x14ac:dyDescent="0.25">
      <c r="A51" s="67">
        <v>40</v>
      </c>
      <c r="B51" s="68" t="s">
        <v>94</v>
      </c>
      <c r="C51" s="69" t="s">
        <v>383</v>
      </c>
      <c r="D51" s="70" t="s">
        <v>595</v>
      </c>
      <c r="E51" s="95" t="s">
        <v>916</v>
      </c>
      <c r="F51" s="71">
        <v>24000000</v>
      </c>
      <c r="G51" s="96" t="s">
        <v>893</v>
      </c>
      <c r="H51" s="97">
        <v>6941538.2999999998</v>
      </c>
      <c r="I51" s="72">
        <v>1200000</v>
      </c>
      <c r="J51" s="72">
        <v>480000</v>
      </c>
      <c r="K51" s="73">
        <v>5261538.3</v>
      </c>
      <c r="L51" s="98"/>
      <c r="M51" s="74"/>
    </row>
    <row r="52" spans="1:13" s="75" customFormat="1" ht="16.5" customHeight="1" x14ac:dyDescent="0.25">
      <c r="A52" s="67">
        <v>41</v>
      </c>
      <c r="B52" s="68" t="s">
        <v>787</v>
      </c>
      <c r="C52" s="69" t="s">
        <v>788</v>
      </c>
      <c r="D52" s="70" t="s">
        <v>858</v>
      </c>
      <c r="E52" s="95" t="s">
        <v>917</v>
      </c>
      <c r="F52" s="71">
        <v>8400000</v>
      </c>
      <c r="G52" s="96" t="s">
        <v>893</v>
      </c>
      <c r="H52" s="97">
        <v>126000</v>
      </c>
      <c r="I52" s="72">
        <v>84000</v>
      </c>
      <c r="J52" s="72">
        <v>42000</v>
      </c>
      <c r="K52" s="73"/>
      <c r="L52" s="98"/>
      <c r="M52" s="74"/>
    </row>
    <row r="53" spans="1:13" s="75" customFormat="1" ht="16.5" customHeight="1" x14ac:dyDescent="0.25">
      <c r="A53" s="67">
        <v>42</v>
      </c>
      <c r="B53" s="68" t="s">
        <v>95</v>
      </c>
      <c r="C53" s="69" t="s">
        <v>384</v>
      </c>
      <c r="D53" s="70" t="s">
        <v>596</v>
      </c>
      <c r="E53" s="95" t="s">
        <v>906</v>
      </c>
      <c r="F53" s="71">
        <v>18000000</v>
      </c>
      <c r="G53" s="96" t="s">
        <v>893</v>
      </c>
      <c r="H53" s="97">
        <v>360000</v>
      </c>
      <c r="I53" s="72"/>
      <c r="J53" s="72">
        <v>360000</v>
      </c>
      <c r="K53" s="73"/>
      <c r="L53" s="98"/>
      <c r="M53" s="74"/>
    </row>
    <row r="54" spans="1:13" s="75" customFormat="1" ht="16.5" customHeight="1" x14ac:dyDescent="0.25">
      <c r="A54" s="67">
        <v>43</v>
      </c>
      <c r="B54" s="68" t="s">
        <v>96</v>
      </c>
      <c r="C54" s="69" t="s">
        <v>43</v>
      </c>
      <c r="D54" s="70" t="s">
        <v>597</v>
      </c>
      <c r="E54" s="95" t="s">
        <v>900</v>
      </c>
      <c r="F54" s="71">
        <v>85000000</v>
      </c>
      <c r="G54" s="96" t="s">
        <v>893</v>
      </c>
      <c r="H54" s="97">
        <v>1275000</v>
      </c>
      <c r="I54" s="72">
        <v>850000</v>
      </c>
      <c r="J54" s="72">
        <v>425000</v>
      </c>
      <c r="K54" s="73"/>
      <c r="L54" s="98"/>
      <c r="M54" s="74"/>
    </row>
    <row r="55" spans="1:13" s="75" customFormat="1" ht="16.5" customHeight="1" x14ac:dyDescent="0.25">
      <c r="A55" s="67">
        <v>44</v>
      </c>
      <c r="B55" s="68" t="s">
        <v>97</v>
      </c>
      <c r="C55" s="69" t="s">
        <v>385</v>
      </c>
      <c r="D55" s="70" t="s">
        <v>598</v>
      </c>
      <c r="E55" s="95" t="s">
        <v>919</v>
      </c>
      <c r="F55" s="71">
        <v>15000000</v>
      </c>
      <c r="G55" s="96" t="s">
        <v>893</v>
      </c>
      <c r="H55" s="97">
        <v>300000</v>
      </c>
      <c r="I55" s="72"/>
      <c r="J55" s="72">
        <v>300000</v>
      </c>
      <c r="K55" s="73"/>
      <c r="L55" s="98"/>
      <c r="M55" s="74"/>
    </row>
    <row r="56" spans="1:13" s="75" customFormat="1" ht="16.5" customHeight="1" x14ac:dyDescent="0.25">
      <c r="A56" s="67">
        <v>45</v>
      </c>
      <c r="B56" s="68" t="s">
        <v>98</v>
      </c>
      <c r="C56" s="69" t="s">
        <v>386</v>
      </c>
      <c r="D56" s="70" t="s">
        <v>599</v>
      </c>
      <c r="E56" s="95" t="s">
        <v>896</v>
      </c>
      <c r="F56" s="71">
        <v>55000000</v>
      </c>
      <c r="G56" s="96" t="s">
        <v>893</v>
      </c>
      <c r="H56" s="97">
        <v>825000</v>
      </c>
      <c r="I56" s="72">
        <v>550000</v>
      </c>
      <c r="J56" s="72">
        <v>275000</v>
      </c>
      <c r="K56" s="73"/>
      <c r="L56" s="98"/>
      <c r="M56" s="74"/>
    </row>
    <row r="57" spans="1:13" s="75" customFormat="1" ht="16.5" customHeight="1" x14ac:dyDescent="0.25">
      <c r="A57" s="67">
        <v>46</v>
      </c>
      <c r="B57" s="68" t="s">
        <v>99</v>
      </c>
      <c r="C57" s="69" t="s">
        <v>387</v>
      </c>
      <c r="D57" s="70" t="s">
        <v>600</v>
      </c>
      <c r="E57" s="95" t="s">
        <v>896</v>
      </c>
      <c r="F57" s="71">
        <v>40000000</v>
      </c>
      <c r="G57" s="96" t="s">
        <v>893</v>
      </c>
      <c r="H57" s="97">
        <v>600000</v>
      </c>
      <c r="I57" s="72">
        <v>400000</v>
      </c>
      <c r="J57" s="72">
        <v>200000</v>
      </c>
      <c r="K57" s="73"/>
      <c r="L57" s="98"/>
      <c r="M57" s="74"/>
    </row>
    <row r="58" spans="1:13" s="75" customFormat="1" ht="16.5" customHeight="1" x14ac:dyDescent="0.25">
      <c r="A58" s="67">
        <v>47</v>
      </c>
      <c r="B58" s="68" t="s">
        <v>100</v>
      </c>
      <c r="C58" s="69" t="s">
        <v>388</v>
      </c>
      <c r="D58" s="70" t="s">
        <v>601</v>
      </c>
      <c r="E58" s="95" t="s">
        <v>896</v>
      </c>
      <c r="F58" s="71">
        <v>260000000</v>
      </c>
      <c r="G58" s="96" t="s">
        <v>893</v>
      </c>
      <c r="H58" s="97">
        <v>1300000</v>
      </c>
      <c r="I58" s="72"/>
      <c r="J58" s="72">
        <v>1300000</v>
      </c>
      <c r="K58" s="73"/>
      <c r="L58" s="98"/>
      <c r="M58" s="74"/>
    </row>
    <row r="59" spans="1:13" s="75" customFormat="1" ht="16.5" customHeight="1" x14ac:dyDescent="0.25">
      <c r="A59" s="67">
        <v>48</v>
      </c>
      <c r="B59" s="68" t="s">
        <v>101</v>
      </c>
      <c r="C59" s="69" t="s">
        <v>389</v>
      </c>
      <c r="D59" s="70" t="s">
        <v>602</v>
      </c>
      <c r="E59" s="95" t="s">
        <v>902</v>
      </c>
      <c r="F59" s="71">
        <v>168000000</v>
      </c>
      <c r="G59" s="96" t="s">
        <v>893</v>
      </c>
      <c r="H59" s="97">
        <v>2520000</v>
      </c>
      <c r="I59" s="72">
        <v>1680000</v>
      </c>
      <c r="J59" s="72">
        <v>840000</v>
      </c>
      <c r="K59" s="73"/>
      <c r="L59" s="98"/>
      <c r="M59" s="74"/>
    </row>
    <row r="60" spans="1:13" s="75" customFormat="1" ht="16.5" customHeight="1" x14ac:dyDescent="0.25">
      <c r="A60" s="67">
        <v>49</v>
      </c>
      <c r="B60" s="68" t="s">
        <v>102</v>
      </c>
      <c r="C60" s="69" t="s">
        <v>390</v>
      </c>
      <c r="D60" s="70" t="s">
        <v>603</v>
      </c>
      <c r="E60" s="95" t="s">
        <v>903</v>
      </c>
      <c r="F60" s="71">
        <v>24000000</v>
      </c>
      <c r="G60" s="96" t="s">
        <v>893</v>
      </c>
      <c r="H60" s="97">
        <v>1080000</v>
      </c>
      <c r="I60" s="72">
        <v>720000</v>
      </c>
      <c r="J60" s="72">
        <v>360000</v>
      </c>
      <c r="K60" s="73"/>
      <c r="L60" s="98"/>
      <c r="M60" s="74"/>
    </row>
    <row r="61" spans="1:13" s="75" customFormat="1" ht="16.5" customHeight="1" x14ac:dyDescent="0.25">
      <c r="A61" s="67">
        <v>50</v>
      </c>
      <c r="B61" s="68" t="s">
        <v>103</v>
      </c>
      <c r="C61" s="69" t="s">
        <v>391</v>
      </c>
      <c r="D61" s="70" t="s">
        <v>604</v>
      </c>
      <c r="E61" s="95" t="s">
        <v>914</v>
      </c>
      <c r="F61" s="71">
        <v>31000000</v>
      </c>
      <c r="G61" s="96" t="s">
        <v>893</v>
      </c>
      <c r="H61" s="97">
        <v>1395000</v>
      </c>
      <c r="I61" s="72">
        <v>930000</v>
      </c>
      <c r="J61" s="72">
        <v>465000</v>
      </c>
      <c r="K61" s="73"/>
      <c r="L61" s="98"/>
      <c r="M61" s="74"/>
    </row>
    <row r="62" spans="1:13" s="75" customFormat="1" ht="16.5" customHeight="1" x14ac:dyDescent="0.25">
      <c r="A62" s="67">
        <v>51</v>
      </c>
      <c r="B62" s="68" t="s">
        <v>104</v>
      </c>
      <c r="C62" s="69" t="s">
        <v>392</v>
      </c>
      <c r="D62" s="70" t="s">
        <v>605</v>
      </c>
      <c r="E62" s="95" t="s">
        <v>920</v>
      </c>
      <c r="F62" s="71">
        <v>195000000</v>
      </c>
      <c r="G62" s="96" t="s">
        <v>893</v>
      </c>
      <c r="H62" s="97">
        <v>2925000</v>
      </c>
      <c r="I62" s="72">
        <v>1950000</v>
      </c>
      <c r="J62" s="72">
        <v>975000</v>
      </c>
      <c r="K62" s="73"/>
      <c r="L62" s="98"/>
      <c r="M62" s="74"/>
    </row>
    <row r="63" spans="1:13" s="75" customFormat="1" ht="16.5" customHeight="1" x14ac:dyDescent="0.25">
      <c r="A63" s="67">
        <v>52</v>
      </c>
      <c r="B63" s="68" t="s">
        <v>105</v>
      </c>
      <c r="C63" s="69" t="s">
        <v>393</v>
      </c>
      <c r="D63" s="70" t="s">
        <v>606</v>
      </c>
      <c r="E63" s="95" t="s">
        <v>921</v>
      </c>
      <c r="F63" s="71">
        <v>19200000</v>
      </c>
      <c r="G63" s="96" t="s">
        <v>893</v>
      </c>
      <c r="H63" s="97">
        <v>5553230.7000000002</v>
      </c>
      <c r="I63" s="72">
        <v>960000</v>
      </c>
      <c r="J63" s="72">
        <v>384000</v>
      </c>
      <c r="K63" s="73">
        <v>4209230.7</v>
      </c>
      <c r="L63" s="98"/>
      <c r="M63" s="74"/>
    </row>
    <row r="64" spans="1:13" s="75" customFormat="1" ht="16.5" customHeight="1" x14ac:dyDescent="0.25">
      <c r="A64" s="67">
        <v>53</v>
      </c>
      <c r="B64" s="68" t="s">
        <v>106</v>
      </c>
      <c r="C64" s="69" t="s">
        <v>394</v>
      </c>
      <c r="D64" s="70" t="s">
        <v>607</v>
      </c>
      <c r="E64" s="95" t="s">
        <v>919</v>
      </c>
      <c r="F64" s="71">
        <v>38000000</v>
      </c>
      <c r="G64" s="96" t="s">
        <v>893</v>
      </c>
      <c r="H64" s="97">
        <v>760000</v>
      </c>
      <c r="I64" s="72"/>
      <c r="J64" s="72">
        <v>760000</v>
      </c>
      <c r="K64" s="73"/>
      <c r="L64" s="98"/>
      <c r="M64" s="74"/>
    </row>
    <row r="65" spans="1:13" s="75" customFormat="1" ht="16.5" customHeight="1" x14ac:dyDescent="0.25">
      <c r="A65" s="67">
        <v>54</v>
      </c>
      <c r="B65" s="68" t="s">
        <v>107</v>
      </c>
      <c r="C65" s="69" t="s">
        <v>395</v>
      </c>
      <c r="D65" s="70" t="s">
        <v>608</v>
      </c>
      <c r="E65" s="95" t="s">
        <v>916</v>
      </c>
      <c r="F65" s="71">
        <v>10800000</v>
      </c>
      <c r="G65" s="96" t="s">
        <v>893</v>
      </c>
      <c r="H65" s="97">
        <v>3123692.1</v>
      </c>
      <c r="I65" s="72">
        <v>540000</v>
      </c>
      <c r="J65" s="72">
        <v>216000</v>
      </c>
      <c r="K65" s="73">
        <v>2367692.1</v>
      </c>
      <c r="L65" s="98"/>
      <c r="M65" s="74"/>
    </row>
    <row r="66" spans="1:13" s="75" customFormat="1" ht="16.5" customHeight="1" x14ac:dyDescent="0.25">
      <c r="A66" s="67">
        <v>55</v>
      </c>
      <c r="B66" s="68" t="s">
        <v>108</v>
      </c>
      <c r="C66" s="69" t="s">
        <v>45</v>
      </c>
      <c r="D66" s="70" t="s">
        <v>609</v>
      </c>
      <c r="E66" s="95" t="s">
        <v>919</v>
      </c>
      <c r="F66" s="71">
        <v>49000000</v>
      </c>
      <c r="G66" s="96" t="s">
        <v>893</v>
      </c>
      <c r="H66" s="97">
        <v>980000</v>
      </c>
      <c r="I66" s="72"/>
      <c r="J66" s="72">
        <v>980000</v>
      </c>
      <c r="K66" s="73"/>
      <c r="L66" s="98"/>
      <c r="M66" s="74"/>
    </row>
    <row r="67" spans="1:13" s="75" customFormat="1" ht="16.5" customHeight="1" x14ac:dyDescent="0.25">
      <c r="A67" s="67">
        <v>56</v>
      </c>
      <c r="B67" s="68" t="s">
        <v>109</v>
      </c>
      <c r="C67" s="69" t="s">
        <v>396</v>
      </c>
      <c r="D67" s="70" t="s">
        <v>610</v>
      </c>
      <c r="E67" s="95" t="s">
        <v>905</v>
      </c>
      <c r="F67" s="71">
        <v>100000000</v>
      </c>
      <c r="G67" s="96" t="s">
        <v>893</v>
      </c>
      <c r="H67" s="97">
        <v>1500000</v>
      </c>
      <c r="I67" s="72">
        <v>1000000</v>
      </c>
      <c r="J67" s="72">
        <v>500000</v>
      </c>
      <c r="K67" s="73"/>
      <c r="L67" s="98"/>
      <c r="M67" s="74"/>
    </row>
    <row r="68" spans="1:13" s="75" customFormat="1" ht="16.5" customHeight="1" x14ac:dyDescent="0.25">
      <c r="A68" s="67">
        <v>57</v>
      </c>
      <c r="B68" s="68" t="s">
        <v>110</v>
      </c>
      <c r="C68" s="69" t="s">
        <v>397</v>
      </c>
      <c r="D68" s="70" t="s">
        <v>611</v>
      </c>
      <c r="E68" s="95" t="s">
        <v>919</v>
      </c>
      <c r="F68" s="71">
        <v>85000000</v>
      </c>
      <c r="G68" s="96" t="s">
        <v>893</v>
      </c>
      <c r="H68" s="97">
        <v>1700000</v>
      </c>
      <c r="I68" s="72"/>
      <c r="J68" s="72">
        <v>1700000</v>
      </c>
      <c r="K68" s="73"/>
      <c r="L68" s="98"/>
      <c r="M68" s="74"/>
    </row>
    <row r="69" spans="1:13" s="75" customFormat="1" ht="16.5" customHeight="1" x14ac:dyDescent="0.25">
      <c r="A69" s="67">
        <v>58</v>
      </c>
      <c r="B69" s="68" t="s">
        <v>111</v>
      </c>
      <c r="C69" s="69" t="s">
        <v>398</v>
      </c>
      <c r="D69" s="70" t="s">
        <v>612</v>
      </c>
      <c r="E69" s="95" t="s">
        <v>913</v>
      </c>
      <c r="F69" s="71">
        <v>10000000</v>
      </c>
      <c r="G69" s="96" t="s">
        <v>893</v>
      </c>
      <c r="H69" s="97">
        <v>700000</v>
      </c>
      <c r="I69" s="72">
        <v>500000</v>
      </c>
      <c r="J69" s="72">
        <v>200000</v>
      </c>
      <c r="K69" s="73"/>
      <c r="L69" s="98"/>
      <c r="M69" s="74"/>
    </row>
    <row r="70" spans="1:13" s="75" customFormat="1" ht="16.5" customHeight="1" x14ac:dyDescent="0.25">
      <c r="A70" s="67">
        <v>59</v>
      </c>
      <c r="B70" s="68" t="s">
        <v>112</v>
      </c>
      <c r="C70" s="69" t="s">
        <v>399</v>
      </c>
      <c r="D70" s="70" t="s">
        <v>613</v>
      </c>
      <c r="E70" s="95" t="s">
        <v>919</v>
      </c>
      <c r="F70" s="71">
        <v>94000000</v>
      </c>
      <c r="G70" s="96" t="s">
        <v>893</v>
      </c>
      <c r="H70" s="97">
        <v>1880000</v>
      </c>
      <c r="I70" s="72"/>
      <c r="J70" s="72">
        <v>1880000</v>
      </c>
      <c r="K70" s="73"/>
      <c r="L70" s="98"/>
      <c r="M70" s="74"/>
    </row>
    <row r="71" spans="1:13" s="75" customFormat="1" ht="16.5" customHeight="1" x14ac:dyDescent="0.25">
      <c r="A71" s="67">
        <v>60</v>
      </c>
      <c r="B71" s="68" t="s">
        <v>113</v>
      </c>
      <c r="C71" s="69" t="s">
        <v>400</v>
      </c>
      <c r="D71" s="70" t="s">
        <v>614</v>
      </c>
      <c r="E71" s="95" t="s">
        <v>905</v>
      </c>
      <c r="F71" s="71">
        <v>81000000</v>
      </c>
      <c r="G71" s="96" t="s">
        <v>893</v>
      </c>
      <c r="H71" s="97">
        <v>1215000</v>
      </c>
      <c r="I71" s="72">
        <v>810000</v>
      </c>
      <c r="J71" s="72">
        <v>405000</v>
      </c>
      <c r="K71" s="73"/>
      <c r="L71" s="98"/>
      <c r="M71" s="74"/>
    </row>
    <row r="72" spans="1:13" s="75" customFormat="1" ht="16.5" customHeight="1" x14ac:dyDescent="0.25">
      <c r="A72" s="67">
        <v>61</v>
      </c>
      <c r="B72" s="68" t="s">
        <v>114</v>
      </c>
      <c r="C72" s="69" t="s">
        <v>401</v>
      </c>
      <c r="D72" s="70" t="s">
        <v>615</v>
      </c>
      <c r="E72" s="95" t="s">
        <v>901</v>
      </c>
      <c r="F72" s="71">
        <v>32000000</v>
      </c>
      <c r="G72" s="96" t="s">
        <v>893</v>
      </c>
      <c r="H72" s="97">
        <v>480000</v>
      </c>
      <c r="I72" s="72">
        <v>320000</v>
      </c>
      <c r="J72" s="72">
        <v>160000</v>
      </c>
      <c r="K72" s="73"/>
      <c r="L72" s="98"/>
      <c r="M72" s="74"/>
    </row>
    <row r="73" spans="1:13" s="75" customFormat="1" ht="16.5" customHeight="1" x14ac:dyDescent="0.25">
      <c r="A73" s="67">
        <v>62</v>
      </c>
      <c r="B73" s="68" t="s">
        <v>115</v>
      </c>
      <c r="C73" s="69" t="s">
        <v>402</v>
      </c>
      <c r="D73" s="70" t="s">
        <v>616</v>
      </c>
      <c r="E73" s="95" t="s">
        <v>905</v>
      </c>
      <c r="F73" s="71">
        <v>70000000</v>
      </c>
      <c r="G73" s="96" t="s">
        <v>893</v>
      </c>
      <c r="H73" s="97">
        <v>1050000</v>
      </c>
      <c r="I73" s="72">
        <v>700000</v>
      </c>
      <c r="J73" s="72">
        <v>350000</v>
      </c>
      <c r="K73" s="73"/>
      <c r="L73" s="98"/>
      <c r="M73" s="74"/>
    </row>
    <row r="74" spans="1:13" s="75" customFormat="1" ht="16.5" customHeight="1" x14ac:dyDescent="0.25">
      <c r="A74" s="67">
        <v>63</v>
      </c>
      <c r="B74" s="68" t="s">
        <v>116</v>
      </c>
      <c r="C74" s="69" t="s">
        <v>403</v>
      </c>
      <c r="D74" s="70" t="s">
        <v>617</v>
      </c>
      <c r="E74" s="95" t="s">
        <v>914</v>
      </c>
      <c r="F74" s="71">
        <v>31000000</v>
      </c>
      <c r="G74" s="96" t="s">
        <v>893</v>
      </c>
      <c r="H74" s="97">
        <v>1395000</v>
      </c>
      <c r="I74" s="72">
        <v>930000</v>
      </c>
      <c r="J74" s="72">
        <v>465000</v>
      </c>
      <c r="K74" s="73"/>
      <c r="L74" s="98"/>
      <c r="M74" s="74"/>
    </row>
    <row r="75" spans="1:13" s="75" customFormat="1" ht="16.5" customHeight="1" x14ac:dyDescent="0.25">
      <c r="A75" s="67">
        <v>64</v>
      </c>
      <c r="B75" s="68" t="s">
        <v>117</v>
      </c>
      <c r="C75" s="69" t="s">
        <v>404</v>
      </c>
      <c r="D75" s="70" t="s">
        <v>618</v>
      </c>
      <c r="E75" s="95" t="s">
        <v>896</v>
      </c>
      <c r="F75" s="71">
        <v>30000000</v>
      </c>
      <c r="G75" s="96" t="s">
        <v>893</v>
      </c>
      <c r="H75" s="97">
        <v>450000</v>
      </c>
      <c r="I75" s="72">
        <v>300000</v>
      </c>
      <c r="J75" s="72">
        <v>150000</v>
      </c>
      <c r="K75" s="73"/>
      <c r="L75" s="98"/>
      <c r="M75" s="74"/>
    </row>
    <row r="76" spans="1:13" s="75" customFormat="1" ht="16.5" customHeight="1" x14ac:dyDescent="0.25">
      <c r="A76" s="67">
        <v>65</v>
      </c>
      <c r="B76" s="68" t="s">
        <v>118</v>
      </c>
      <c r="C76" s="69" t="s">
        <v>405</v>
      </c>
      <c r="D76" s="70" t="s">
        <v>619</v>
      </c>
      <c r="E76" s="95" t="s">
        <v>912</v>
      </c>
      <c r="F76" s="71">
        <v>40000000</v>
      </c>
      <c r="G76" s="96" t="s">
        <v>893</v>
      </c>
      <c r="H76" s="97">
        <v>2800000</v>
      </c>
      <c r="I76" s="72">
        <v>2000000</v>
      </c>
      <c r="J76" s="72">
        <v>800000</v>
      </c>
      <c r="K76" s="73"/>
      <c r="L76" s="98"/>
      <c r="M76" s="74"/>
    </row>
    <row r="77" spans="1:13" s="75" customFormat="1" ht="16.5" customHeight="1" x14ac:dyDescent="0.25">
      <c r="A77" s="67">
        <v>66</v>
      </c>
      <c r="B77" s="68" t="s">
        <v>119</v>
      </c>
      <c r="C77" s="69" t="s">
        <v>406</v>
      </c>
      <c r="D77" s="70" t="s">
        <v>620</v>
      </c>
      <c r="E77" s="95" t="s">
        <v>896</v>
      </c>
      <c r="F77" s="71">
        <v>27000000</v>
      </c>
      <c r="G77" s="96" t="s">
        <v>893</v>
      </c>
      <c r="H77" s="97">
        <v>405000</v>
      </c>
      <c r="I77" s="72">
        <v>270000</v>
      </c>
      <c r="J77" s="72">
        <v>135000</v>
      </c>
      <c r="K77" s="73"/>
      <c r="L77" s="98"/>
      <c r="M77" s="74"/>
    </row>
    <row r="78" spans="1:13" s="75" customFormat="1" ht="16.5" customHeight="1" x14ac:dyDescent="0.25">
      <c r="A78" s="67">
        <v>67</v>
      </c>
      <c r="B78" s="68" t="s">
        <v>120</v>
      </c>
      <c r="C78" s="69" t="s">
        <v>407</v>
      </c>
      <c r="D78" s="70" t="s">
        <v>621</v>
      </c>
      <c r="E78" s="95" t="s">
        <v>922</v>
      </c>
      <c r="F78" s="71">
        <v>15000000</v>
      </c>
      <c r="G78" s="96" t="s">
        <v>893</v>
      </c>
      <c r="H78" s="97">
        <v>1050000</v>
      </c>
      <c r="I78" s="72">
        <v>750000</v>
      </c>
      <c r="J78" s="72">
        <v>300000</v>
      </c>
      <c r="K78" s="73"/>
      <c r="L78" s="98"/>
      <c r="M78" s="74"/>
    </row>
    <row r="79" spans="1:13" s="75" customFormat="1" ht="16.5" customHeight="1" x14ac:dyDescent="0.25">
      <c r="A79" s="67">
        <v>68</v>
      </c>
      <c r="B79" s="68" t="s">
        <v>121</v>
      </c>
      <c r="C79" s="69" t="s">
        <v>408</v>
      </c>
      <c r="D79" s="70" t="s">
        <v>622</v>
      </c>
      <c r="E79" s="95" t="s">
        <v>896</v>
      </c>
      <c r="F79" s="71">
        <v>9000000</v>
      </c>
      <c r="G79" s="96" t="s">
        <v>893</v>
      </c>
      <c r="H79" s="97">
        <v>135000</v>
      </c>
      <c r="I79" s="72">
        <v>90000</v>
      </c>
      <c r="J79" s="72">
        <v>45000</v>
      </c>
      <c r="K79" s="73"/>
      <c r="L79" s="98"/>
      <c r="M79" s="74"/>
    </row>
    <row r="80" spans="1:13" s="75" customFormat="1" ht="16.5" customHeight="1" x14ac:dyDescent="0.25">
      <c r="A80" s="67">
        <v>69</v>
      </c>
      <c r="B80" s="68" t="s">
        <v>122</v>
      </c>
      <c r="C80" s="69" t="s">
        <v>409</v>
      </c>
      <c r="D80" s="70" t="s">
        <v>623</v>
      </c>
      <c r="E80" s="95" t="s">
        <v>923</v>
      </c>
      <c r="F80" s="71">
        <v>8400000</v>
      </c>
      <c r="G80" s="96" t="s">
        <v>893</v>
      </c>
      <c r="H80" s="97">
        <v>168000</v>
      </c>
      <c r="I80" s="72"/>
      <c r="J80" s="72">
        <v>168000</v>
      </c>
      <c r="K80" s="73"/>
      <c r="L80" s="98"/>
      <c r="M80" s="74"/>
    </row>
    <row r="81" spans="1:13" s="75" customFormat="1" ht="16.5" customHeight="1" x14ac:dyDescent="0.25">
      <c r="A81" s="67">
        <v>70</v>
      </c>
      <c r="B81" s="68" t="s">
        <v>123</v>
      </c>
      <c r="C81" s="69" t="s">
        <v>410</v>
      </c>
      <c r="D81" s="70" t="s">
        <v>624</v>
      </c>
      <c r="E81" s="95" t="s">
        <v>779</v>
      </c>
      <c r="F81" s="71">
        <v>34000000</v>
      </c>
      <c r="G81" s="96" t="s">
        <v>893</v>
      </c>
      <c r="H81" s="97">
        <v>510000</v>
      </c>
      <c r="I81" s="72">
        <v>340000</v>
      </c>
      <c r="J81" s="72">
        <v>170000</v>
      </c>
      <c r="K81" s="73"/>
      <c r="L81" s="98"/>
      <c r="M81" s="74"/>
    </row>
    <row r="82" spans="1:13" s="75" customFormat="1" ht="16.5" customHeight="1" x14ac:dyDescent="0.25">
      <c r="A82" s="67">
        <v>71</v>
      </c>
      <c r="B82" s="68" t="s">
        <v>124</v>
      </c>
      <c r="C82" s="69" t="s">
        <v>411</v>
      </c>
      <c r="D82" s="70" t="s">
        <v>625</v>
      </c>
      <c r="E82" s="95" t="s">
        <v>896</v>
      </c>
      <c r="F82" s="71">
        <v>30000000</v>
      </c>
      <c r="G82" s="96" t="s">
        <v>893</v>
      </c>
      <c r="H82" s="97">
        <v>450000</v>
      </c>
      <c r="I82" s="72">
        <v>300000</v>
      </c>
      <c r="J82" s="72">
        <v>150000</v>
      </c>
      <c r="K82" s="73"/>
      <c r="L82" s="98"/>
      <c r="M82" s="74"/>
    </row>
    <row r="83" spans="1:13" s="75" customFormat="1" ht="16.5" customHeight="1" x14ac:dyDescent="0.25">
      <c r="A83" s="67">
        <v>72</v>
      </c>
      <c r="B83" s="68" t="s">
        <v>125</v>
      </c>
      <c r="C83" s="69" t="s">
        <v>43</v>
      </c>
      <c r="D83" s="70" t="s">
        <v>626</v>
      </c>
      <c r="E83" s="95" t="s">
        <v>924</v>
      </c>
      <c r="F83" s="71">
        <v>37000000</v>
      </c>
      <c r="G83" s="96" t="s">
        <v>893</v>
      </c>
      <c r="H83" s="97">
        <v>1665000</v>
      </c>
      <c r="I83" s="72">
        <v>1110000</v>
      </c>
      <c r="J83" s="72">
        <v>555000</v>
      </c>
      <c r="K83" s="73"/>
      <c r="L83" s="98"/>
      <c r="M83" s="74"/>
    </row>
    <row r="84" spans="1:13" s="75" customFormat="1" ht="16.5" customHeight="1" x14ac:dyDescent="0.25">
      <c r="A84" s="67">
        <v>73</v>
      </c>
      <c r="B84" s="68" t="s">
        <v>126</v>
      </c>
      <c r="C84" s="69" t="s">
        <v>412</v>
      </c>
      <c r="D84" s="70" t="s">
        <v>627</v>
      </c>
      <c r="E84" s="95" t="s">
        <v>919</v>
      </c>
      <c r="F84" s="71">
        <v>163200000</v>
      </c>
      <c r="G84" s="96" t="s">
        <v>893</v>
      </c>
      <c r="H84" s="97">
        <v>3264000</v>
      </c>
      <c r="I84" s="72"/>
      <c r="J84" s="72">
        <v>3264000</v>
      </c>
      <c r="K84" s="73"/>
      <c r="L84" s="98"/>
      <c r="M84" s="74"/>
    </row>
    <row r="85" spans="1:13" s="75" customFormat="1" ht="16.5" customHeight="1" x14ac:dyDescent="0.25">
      <c r="A85" s="67">
        <v>74</v>
      </c>
      <c r="B85" s="68" t="s">
        <v>127</v>
      </c>
      <c r="C85" s="69" t="s">
        <v>413</v>
      </c>
      <c r="D85" s="70" t="s">
        <v>628</v>
      </c>
      <c r="E85" s="95" t="s">
        <v>896</v>
      </c>
      <c r="F85" s="71">
        <v>25000000</v>
      </c>
      <c r="G85" s="96" t="s">
        <v>893</v>
      </c>
      <c r="H85" s="97">
        <v>375000</v>
      </c>
      <c r="I85" s="72">
        <v>250000</v>
      </c>
      <c r="J85" s="72">
        <v>125000</v>
      </c>
      <c r="K85" s="73"/>
      <c r="L85" s="98"/>
      <c r="M85" s="74"/>
    </row>
    <row r="86" spans="1:13" s="75" customFormat="1" ht="16.5" customHeight="1" x14ac:dyDescent="0.25">
      <c r="A86" s="67">
        <v>75</v>
      </c>
      <c r="B86" s="68" t="s">
        <v>128</v>
      </c>
      <c r="C86" s="69" t="s">
        <v>414</v>
      </c>
      <c r="D86" s="70" t="s">
        <v>629</v>
      </c>
      <c r="E86" s="95" t="s">
        <v>903</v>
      </c>
      <c r="F86" s="71">
        <v>54000000</v>
      </c>
      <c r="G86" s="96" t="s">
        <v>893</v>
      </c>
      <c r="H86" s="97">
        <v>2430000</v>
      </c>
      <c r="I86" s="72">
        <v>1620000</v>
      </c>
      <c r="J86" s="72">
        <v>810000</v>
      </c>
      <c r="K86" s="73"/>
      <c r="L86" s="98"/>
      <c r="M86" s="74"/>
    </row>
    <row r="87" spans="1:13" s="75" customFormat="1" ht="16.5" customHeight="1" x14ac:dyDescent="0.25">
      <c r="A87" s="67">
        <v>76</v>
      </c>
      <c r="B87" s="68" t="s">
        <v>129</v>
      </c>
      <c r="C87" s="69" t="s">
        <v>415</v>
      </c>
      <c r="D87" s="70" t="s">
        <v>630</v>
      </c>
      <c r="E87" s="95" t="s">
        <v>925</v>
      </c>
      <c r="F87" s="71">
        <v>12000000</v>
      </c>
      <c r="G87" s="96" t="s">
        <v>893</v>
      </c>
      <c r="H87" s="97">
        <v>540000</v>
      </c>
      <c r="I87" s="72">
        <v>360000</v>
      </c>
      <c r="J87" s="72">
        <v>180000</v>
      </c>
      <c r="K87" s="73"/>
      <c r="L87" s="98"/>
      <c r="M87" s="74"/>
    </row>
    <row r="88" spans="1:13" s="75" customFormat="1" ht="16.5" customHeight="1" x14ac:dyDescent="0.25">
      <c r="A88" s="67">
        <v>77</v>
      </c>
      <c r="B88" s="68" t="s">
        <v>130</v>
      </c>
      <c r="C88" s="69" t="s">
        <v>416</v>
      </c>
      <c r="D88" s="70" t="s">
        <v>631</v>
      </c>
      <c r="E88" s="95" t="s">
        <v>926</v>
      </c>
      <c r="F88" s="71">
        <v>96000000</v>
      </c>
      <c r="G88" s="96" t="s">
        <v>893</v>
      </c>
      <c r="H88" s="97">
        <v>1440000</v>
      </c>
      <c r="I88" s="72">
        <v>960000</v>
      </c>
      <c r="J88" s="72">
        <v>480000</v>
      </c>
      <c r="K88" s="73"/>
      <c r="L88" s="98"/>
      <c r="M88" s="74"/>
    </row>
    <row r="89" spans="1:13" s="75" customFormat="1" ht="16.5" customHeight="1" x14ac:dyDescent="0.25">
      <c r="A89" s="67">
        <v>78</v>
      </c>
      <c r="B89" s="68" t="s">
        <v>131</v>
      </c>
      <c r="C89" s="69" t="s">
        <v>417</v>
      </c>
      <c r="D89" s="70" t="s">
        <v>632</v>
      </c>
      <c r="E89" s="95" t="s">
        <v>922</v>
      </c>
      <c r="F89" s="71">
        <v>12000000</v>
      </c>
      <c r="G89" s="96" t="s">
        <v>893</v>
      </c>
      <c r="H89" s="97">
        <v>840000</v>
      </c>
      <c r="I89" s="72">
        <v>600000</v>
      </c>
      <c r="J89" s="72">
        <v>240000</v>
      </c>
      <c r="K89" s="73"/>
      <c r="L89" s="98"/>
      <c r="M89" s="74"/>
    </row>
    <row r="90" spans="1:13" s="75" customFormat="1" ht="16.5" customHeight="1" x14ac:dyDescent="0.25">
      <c r="A90" s="67">
        <v>79</v>
      </c>
      <c r="B90" s="68" t="s">
        <v>132</v>
      </c>
      <c r="C90" s="69" t="s">
        <v>418</v>
      </c>
      <c r="D90" s="70" t="s">
        <v>633</v>
      </c>
      <c r="E90" s="95" t="s">
        <v>927</v>
      </c>
      <c r="F90" s="71">
        <v>30000000</v>
      </c>
      <c r="G90" s="96" t="s">
        <v>893</v>
      </c>
      <c r="H90" s="97">
        <v>450000</v>
      </c>
      <c r="I90" s="72">
        <v>300000</v>
      </c>
      <c r="J90" s="72">
        <v>150000</v>
      </c>
      <c r="K90" s="73"/>
      <c r="L90" s="98"/>
      <c r="M90" s="74"/>
    </row>
    <row r="91" spans="1:13" s="75" customFormat="1" ht="16.5" customHeight="1" x14ac:dyDescent="0.25">
      <c r="A91" s="67">
        <v>80</v>
      </c>
      <c r="B91" s="68" t="s">
        <v>133</v>
      </c>
      <c r="C91" s="69" t="s">
        <v>419</v>
      </c>
      <c r="D91" s="70" t="s">
        <v>634</v>
      </c>
      <c r="E91" s="95" t="s">
        <v>919</v>
      </c>
      <c r="F91" s="71">
        <v>40000000</v>
      </c>
      <c r="G91" s="96" t="s">
        <v>893</v>
      </c>
      <c r="H91" s="97">
        <v>800000</v>
      </c>
      <c r="I91" s="72"/>
      <c r="J91" s="72">
        <v>800000</v>
      </c>
      <c r="K91" s="73"/>
      <c r="L91" s="98"/>
      <c r="M91" s="74"/>
    </row>
    <row r="92" spans="1:13" s="75" customFormat="1" ht="16.5" customHeight="1" x14ac:dyDescent="0.25">
      <c r="A92" s="67">
        <v>81</v>
      </c>
      <c r="B92" s="68" t="s">
        <v>134</v>
      </c>
      <c r="C92" s="69" t="s">
        <v>420</v>
      </c>
      <c r="D92" s="70" t="s">
        <v>635</v>
      </c>
      <c r="E92" s="95" t="s">
        <v>905</v>
      </c>
      <c r="F92" s="71">
        <v>40000000</v>
      </c>
      <c r="G92" s="96" t="s">
        <v>893</v>
      </c>
      <c r="H92" s="97">
        <v>600000</v>
      </c>
      <c r="I92" s="72">
        <v>400000</v>
      </c>
      <c r="J92" s="72">
        <v>200000</v>
      </c>
      <c r="K92" s="73"/>
      <c r="L92" s="98"/>
      <c r="M92" s="74"/>
    </row>
    <row r="93" spans="1:13" s="75" customFormat="1" ht="16.5" customHeight="1" x14ac:dyDescent="0.25">
      <c r="A93" s="67">
        <v>82</v>
      </c>
      <c r="B93" s="68" t="s">
        <v>135</v>
      </c>
      <c r="C93" s="69" t="s">
        <v>421</v>
      </c>
      <c r="D93" s="70" t="s">
        <v>636</v>
      </c>
      <c r="E93" s="95" t="s">
        <v>912</v>
      </c>
      <c r="F93" s="71">
        <v>32400000</v>
      </c>
      <c r="G93" s="96" t="s">
        <v>893</v>
      </c>
      <c r="H93" s="97">
        <v>2268000</v>
      </c>
      <c r="I93" s="72">
        <v>1620000</v>
      </c>
      <c r="J93" s="72">
        <v>648000</v>
      </c>
      <c r="K93" s="73"/>
      <c r="L93" s="98"/>
      <c r="M93" s="74"/>
    </row>
    <row r="94" spans="1:13" s="75" customFormat="1" ht="16.5" customHeight="1" x14ac:dyDescent="0.25">
      <c r="A94" s="67">
        <v>83</v>
      </c>
      <c r="B94" s="68" t="s">
        <v>136</v>
      </c>
      <c r="C94" s="69" t="s">
        <v>422</v>
      </c>
      <c r="D94" s="70" t="s">
        <v>637</v>
      </c>
      <c r="E94" s="95" t="s">
        <v>902</v>
      </c>
      <c r="F94" s="71">
        <v>90000000</v>
      </c>
      <c r="G94" s="96" t="s">
        <v>893</v>
      </c>
      <c r="H94" s="97">
        <v>1350000</v>
      </c>
      <c r="I94" s="72">
        <v>900000</v>
      </c>
      <c r="J94" s="72">
        <v>450000</v>
      </c>
      <c r="K94" s="73"/>
      <c r="L94" s="98"/>
      <c r="M94" s="74"/>
    </row>
    <row r="95" spans="1:13" s="75" customFormat="1" ht="16.5" customHeight="1" x14ac:dyDescent="0.25">
      <c r="A95" s="67">
        <v>84</v>
      </c>
      <c r="B95" s="68" t="s">
        <v>137</v>
      </c>
      <c r="C95" s="69" t="s">
        <v>423</v>
      </c>
      <c r="D95" s="70" t="s">
        <v>638</v>
      </c>
      <c r="E95" s="95" t="s">
        <v>900</v>
      </c>
      <c r="F95" s="71">
        <v>18000000</v>
      </c>
      <c r="G95" s="96" t="s">
        <v>893</v>
      </c>
      <c r="H95" s="97">
        <v>810000</v>
      </c>
      <c r="I95" s="72">
        <v>540000</v>
      </c>
      <c r="J95" s="72">
        <v>270000</v>
      </c>
      <c r="K95" s="73"/>
      <c r="L95" s="98"/>
      <c r="M95" s="74"/>
    </row>
    <row r="96" spans="1:13" s="75" customFormat="1" ht="16.5" customHeight="1" x14ac:dyDescent="0.25">
      <c r="A96" s="67">
        <v>85</v>
      </c>
      <c r="B96" s="68" t="s">
        <v>138</v>
      </c>
      <c r="C96" s="69" t="s">
        <v>424</v>
      </c>
      <c r="D96" s="70" t="s">
        <v>639</v>
      </c>
      <c r="E96" s="95" t="s">
        <v>928</v>
      </c>
      <c r="F96" s="71">
        <v>9000000</v>
      </c>
      <c r="G96" s="96" t="s">
        <v>893</v>
      </c>
      <c r="H96" s="97">
        <v>405000</v>
      </c>
      <c r="I96" s="72">
        <v>270000</v>
      </c>
      <c r="J96" s="72">
        <v>135000</v>
      </c>
      <c r="K96" s="73"/>
      <c r="L96" s="98"/>
      <c r="M96" s="74"/>
    </row>
    <row r="97" spans="1:13" s="75" customFormat="1" ht="16.5" customHeight="1" x14ac:dyDescent="0.25">
      <c r="A97" s="67">
        <v>86</v>
      </c>
      <c r="B97" s="68" t="s">
        <v>139</v>
      </c>
      <c r="C97" s="69" t="s">
        <v>425</v>
      </c>
      <c r="D97" s="70" t="s">
        <v>640</v>
      </c>
      <c r="E97" s="95" t="s">
        <v>918</v>
      </c>
      <c r="F97" s="71">
        <v>15000000</v>
      </c>
      <c r="G97" s="96" t="s">
        <v>893</v>
      </c>
      <c r="H97" s="97">
        <v>675000</v>
      </c>
      <c r="I97" s="72">
        <v>450000</v>
      </c>
      <c r="J97" s="72">
        <v>225000</v>
      </c>
      <c r="K97" s="73"/>
      <c r="L97" s="98"/>
      <c r="M97" s="74"/>
    </row>
    <row r="98" spans="1:13" s="75" customFormat="1" ht="16.5" customHeight="1" x14ac:dyDescent="0.25">
      <c r="A98" s="67">
        <v>87</v>
      </c>
      <c r="B98" s="68" t="s">
        <v>140</v>
      </c>
      <c r="C98" s="69" t="s">
        <v>426</v>
      </c>
      <c r="D98" s="70" t="s">
        <v>641</v>
      </c>
      <c r="E98" s="95" t="s">
        <v>912</v>
      </c>
      <c r="F98" s="71">
        <v>36000000</v>
      </c>
      <c r="G98" s="96" t="s">
        <v>893</v>
      </c>
      <c r="H98" s="97">
        <v>2520000</v>
      </c>
      <c r="I98" s="72">
        <v>1800000</v>
      </c>
      <c r="J98" s="72">
        <v>720000</v>
      </c>
      <c r="K98" s="73"/>
      <c r="L98" s="98"/>
      <c r="M98" s="74"/>
    </row>
    <row r="99" spans="1:13" s="75" customFormat="1" ht="16.5" customHeight="1" x14ac:dyDescent="0.25">
      <c r="A99" s="67">
        <v>88</v>
      </c>
      <c r="B99" s="68" t="s">
        <v>141</v>
      </c>
      <c r="C99" s="69" t="s">
        <v>427</v>
      </c>
      <c r="D99" s="70" t="s">
        <v>642</v>
      </c>
      <c r="E99" s="95" t="s">
        <v>929</v>
      </c>
      <c r="F99" s="71">
        <v>96000000</v>
      </c>
      <c r="G99" s="96" t="s">
        <v>893</v>
      </c>
      <c r="H99" s="97">
        <v>1440000</v>
      </c>
      <c r="I99" s="72">
        <v>960000</v>
      </c>
      <c r="J99" s="72">
        <v>480000</v>
      </c>
      <c r="K99" s="73"/>
      <c r="L99" s="98"/>
      <c r="M99" s="74"/>
    </row>
    <row r="100" spans="1:13" s="75" customFormat="1" ht="16.5" customHeight="1" x14ac:dyDescent="0.25">
      <c r="A100" s="67">
        <v>89</v>
      </c>
      <c r="B100" s="68" t="s">
        <v>142</v>
      </c>
      <c r="C100" s="69" t="s">
        <v>428</v>
      </c>
      <c r="D100" s="70" t="s">
        <v>643</v>
      </c>
      <c r="E100" s="95" t="s">
        <v>919</v>
      </c>
      <c r="F100" s="71">
        <v>64000000</v>
      </c>
      <c r="G100" s="96" t="s">
        <v>893</v>
      </c>
      <c r="H100" s="97">
        <v>1280000</v>
      </c>
      <c r="I100" s="72"/>
      <c r="J100" s="72">
        <v>1280000</v>
      </c>
      <c r="K100" s="73"/>
      <c r="L100" s="98"/>
      <c r="M100" s="74"/>
    </row>
    <row r="101" spans="1:13" s="75" customFormat="1" ht="16.5" customHeight="1" x14ac:dyDescent="0.25">
      <c r="A101" s="67">
        <v>90</v>
      </c>
      <c r="B101" s="68" t="s">
        <v>143</v>
      </c>
      <c r="C101" s="69" t="s">
        <v>429</v>
      </c>
      <c r="D101" s="70" t="s">
        <v>859</v>
      </c>
      <c r="E101" s="95" t="s">
        <v>930</v>
      </c>
      <c r="F101" s="71">
        <v>62000000</v>
      </c>
      <c r="G101" s="96" t="s">
        <v>893</v>
      </c>
      <c r="H101" s="97">
        <v>930000</v>
      </c>
      <c r="I101" s="72">
        <v>620000</v>
      </c>
      <c r="J101" s="72">
        <v>310000</v>
      </c>
      <c r="K101" s="73"/>
      <c r="L101" s="98"/>
      <c r="M101" s="74"/>
    </row>
    <row r="102" spans="1:13" s="75" customFormat="1" ht="16.5" customHeight="1" x14ac:dyDescent="0.25">
      <c r="A102" s="67">
        <v>91</v>
      </c>
      <c r="B102" s="68" t="s">
        <v>144</v>
      </c>
      <c r="C102" s="69" t="s">
        <v>430</v>
      </c>
      <c r="D102" s="70" t="s">
        <v>644</v>
      </c>
      <c r="E102" s="95" t="s">
        <v>912</v>
      </c>
      <c r="F102" s="71">
        <v>23000000</v>
      </c>
      <c r="G102" s="96" t="s">
        <v>893</v>
      </c>
      <c r="H102" s="97">
        <v>1610000</v>
      </c>
      <c r="I102" s="72">
        <v>1150000</v>
      </c>
      <c r="J102" s="72">
        <v>460000</v>
      </c>
      <c r="K102" s="73"/>
      <c r="L102" s="98"/>
      <c r="M102" s="74"/>
    </row>
    <row r="103" spans="1:13" s="75" customFormat="1" ht="16.5" customHeight="1" x14ac:dyDescent="0.25">
      <c r="A103" s="67">
        <v>92</v>
      </c>
      <c r="B103" s="68" t="s">
        <v>789</v>
      </c>
      <c r="C103" s="69" t="s">
        <v>790</v>
      </c>
      <c r="D103" s="70" t="s">
        <v>860</v>
      </c>
      <c r="E103" s="95" t="s">
        <v>931</v>
      </c>
      <c r="F103" s="71">
        <v>40000000</v>
      </c>
      <c r="G103" s="96" t="s">
        <v>893</v>
      </c>
      <c r="H103" s="97">
        <v>600000</v>
      </c>
      <c r="I103" s="72">
        <v>400000</v>
      </c>
      <c r="J103" s="72">
        <v>200000</v>
      </c>
      <c r="K103" s="73"/>
      <c r="L103" s="98"/>
      <c r="M103" s="74"/>
    </row>
    <row r="104" spans="1:13" s="75" customFormat="1" ht="16.5" customHeight="1" x14ac:dyDescent="0.25">
      <c r="A104" s="67">
        <v>93</v>
      </c>
      <c r="B104" s="68" t="s">
        <v>145</v>
      </c>
      <c r="C104" s="69" t="s">
        <v>431</v>
      </c>
      <c r="D104" s="70" t="s">
        <v>645</v>
      </c>
      <c r="E104" s="95" t="s">
        <v>922</v>
      </c>
      <c r="F104" s="71">
        <v>9500000</v>
      </c>
      <c r="G104" s="96" t="s">
        <v>893</v>
      </c>
      <c r="H104" s="97">
        <v>665000</v>
      </c>
      <c r="I104" s="72">
        <v>475000</v>
      </c>
      <c r="J104" s="72">
        <v>190000</v>
      </c>
      <c r="K104" s="73"/>
      <c r="L104" s="98"/>
      <c r="M104" s="74"/>
    </row>
    <row r="105" spans="1:13" s="75" customFormat="1" ht="16.5" customHeight="1" x14ac:dyDescent="0.25">
      <c r="A105" s="67">
        <v>94</v>
      </c>
      <c r="B105" s="68" t="s">
        <v>146</v>
      </c>
      <c r="C105" s="69" t="s">
        <v>432</v>
      </c>
      <c r="D105" s="70" t="s">
        <v>646</v>
      </c>
      <c r="E105" s="95" t="s">
        <v>901</v>
      </c>
      <c r="F105" s="71">
        <v>48000000</v>
      </c>
      <c r="G105" s="96" t="s">
        <v>893</v>
      </c>
      <c r="H105" s="97">
        <v>720000</v>
      </c>
      <c r="I105" s="72">
        <v>480000</v>
      </c>
      <c r="J105" s="72">
        <v>240000</v>
      </c>
      <c r="K105" s="73"/>
      <c r="L105" s="98"/>
      <c r="M105" s="74"/>
    </row>
    <row r="106" spans="1:13" s="75" customFormat="1" ht="16.5" customHeight="1" x14ac:dyDescent="0.25">
      <c r="A106" s="67">
        <v>95</v>
      </c>
      <c r="B106" s="68" t="s">
        <v>147</v>
      </c>
      <c r="C106" s="69" t="s">
        <v>433</v>
      </c>
      <c r="D106" s="70" t="s">
        <v>647</v>
      </c>
      <c r="E106" s="95" t="s">
        <v>922</v>
      </c>
      <c r="F106" s="71">
        <v>11000000</v>
      </c>
      <c r="G106" s="96" t="s">
        <v>893</v>
      </c>
      <c r="H106" s="97">
        <v>770000</v>
      </c>
      <c r="I106" s="72">
        <v>550000</v>
      </c>
      <c r="J106" s="72">
        <v>220000</v>
      </c>
      <c r="K106" s="73"/>
      <c r="L106" s="98"/>
      <c r="M106" s="74"/>
    </row>
    <row r="107" spans="1:13" s="75" customFormat="1" ht="16.5" customHeight="1" x14ac:dyDescent="0.25">
      <c r="A107" s="67">
        <v>96</v>
      </c>
      <c r="B107" s="68" t="s">
        <v>148</v>
      </c>
      <c r="C107" s="69" t="s">
        <v>434</v>
      </c>
      <c r="D107" s="70" t="s">
        <v>648</v>
      </c>
      <c r="E107" s="95" t="s">
        <v>895</v>
      </c>
      <c r="F107" s="71">
        <v>80000000</v>
      </c>
      <c r="G107" s="96" t="s">
        <v>893</v>
      </c>
      <c r="H107" s="97">
        <v>1200000</v>
      </c>
      <c r="I107" s="72">
        <v>800000</v>
      </c>
      <c r="J107" s="72">
        <v>400000</v>
      </c>
      <c r="K107" s="73"/>
      <c r="L107" s="98"/>
      <c r="M107" s="74"/>
    </row>
    <row r="108" spans="1:13" s="75" customFormat="1" ht="16.5" customHeight="1" x14ac:dyDescent="0.25">
      <c r="A108" s="67">
        <v>97</v>
      </c>
      <c r="B108" s="68" t="s">
        <v>149</v>
      </c>
      <c r="C108" s="69" t="s">
        <v>435</v>
      </c>
      <c r="D108" s="70" t="s">
        <v>649</v>
      </c>
      <c r="E108" s="95" t="s">
        <v>896</v>
      </c>
      <c r="F108" s="71">
        <v>110000000</v>
      </c>
      <c r="G108" s="96" t="s">
        <v>893</v>
      </c>
      <c r="H108" s="97">
        <v>1650000</v>
      </c>
      <c r="I108" s="72">
        <v>1100000</v>
      </c>
      <c r="J108" s="72">
        <v>550000</v>
      </c>
      <c r="K108" s="73"/>
      <c r="L108" s="98"/>
      <c r="M108" s="74"/>
    </row>
    <row r="109" spans="1:13" s="75" customFormat="1" ht="16.5" customHeight="1" x14ac:dyDescent="0.25">
      <c r="A109" s="67">
        <v>98</v>
      </c>
      <c r="B109" s="68" t="s">
        <v>150</v>
      </c>
      <c r="C109" s="69" t="s">
        <v>436</v>
      </c>
      <c r="D109" s="70" t="s">
        <v>650</v>
      </c>
      <c r="E109" s="95" t="s">
        <v>900</v>
      </c>
      <c r="F109" s="71">
        <v>132000000</v>
      </c>
      <c r="G109" s="96" t="s">
        <v>893</v>
      </c>
      <c r="H109" s="97">
        <v>1980000</v>
      </c>
      <c r="I109" s="72">
        <v>1320000</v>
      </c>
      <c r="J109" s="72">
        <v>660000</v>
      </c>
      <c r="K109" s="73"/>
      <c r="L109" s="98"/>
      <c r="M109" s="74"/>
    </row>
    <row r="110" spans="1:13" s="75" customFormat="1" ht="16.5" customHeight="1" x14ac:dyDescent="0.25">
      <c r="A110" s="67">
        <v>99</v>
      </c>
      <c r="B110" s="68" t="s">
        <v>151</v>
      </c>
      <c r="C110" s="69" t="s">
        <v>437</v>
      </c>
      <c r="D110" s="70" t="s">
        <v>651</v>
      </c>
      <c r="E110" s="95" t="s">
        <v>934</v>
      </c>
      <c r="F110" s="71">
        <v>30000000</v>
      </c>
      <c r="G110" s="96" t="s">
        <v>893</v>
      </c>
      <c r="H110" s="97">
        <v>1350000</v>
      </c>
      <c r="I110" s="72">
        <v>900000</v>
      </c>
      <c r="J110" s="72">
        <v>450000</v>
      </c>
      <c r="K110" s="73"/>
      <c r="L110" s="98"/>
      <c r="M110" s="74"/>
    </row>
    <row r="111" spans="1:13" s="75" customFormat="1" ht="16.5" customHeight="1" x14ac:dyDescent="0.25">
      <c r="A111" s="67">
        <v>100</v>
      </c>
      <c r="B111" s="68" t="s">
        <v>152</v>
      </c>
      <c r="C111" s="69" t="s">
        <v>438</v>
      </c>
      <c r="D111" s="70" t="s">
        <v>652</v>
      </c>
      <c r="E111" s="95" t="s">
        <v>935</v>
      </c>
      <c r="F111" s="71">
        <v>12000000</v>
      </c>
      <c r="G111" s="96" t="s">
        <v>893</v>
      </c>
      <c r="H111" s="97">
        <v>840000</v>
      </c>
      <c r="I111" s="72">
        <v>600000</v>
      </c>
      <c r="J111" s="72">
        <v>240000</v>
      </c>
      <c r="K111" s="73"/>
      <c r="L111" s="98"/>
      <c r="M111" s="74"/>
    </row>
    <row r="112" spans="1:13" s="75" customFormat="1" ht="16.5" customHeight="1" x14ac:dyDescent="0.25">
      <c r="A112" s="67">
        <v>101</v>
      </c>
      <c r="B112" s="68" t="s">
        <v>153</v>
      </c>
      <c r="C112" s="69" t="s">
        <v>439</v>
      </c>
      <c r="D112" s="70" t="s">
        <v>653</v>
      </c>
      <c r="E112" s="95" t="s">
        <v>918</v>
      </c>
      <c r="F112" s="71">
        <v>18000000</v>
      </c>
      <c r="G112" s="96" t="s">
        <v>893</v>
      </c>
      <c r="H112" s="97">
        <v>810000</v>
      </c>
      <c r="I112" s="72">
        <v>540000</v>
      </c>
      <c r="J112" s="72">
        <v>270000</v>
      </c>
      <c r="K112" s="73"/>
      <c r="L112" s="98"/>
      <c r="M112" s="74"/>
    </row>
    <row r="113" spans="1:13" s="75" customFormat="1" ht="16.5" customHeight="1" x14ac:dyDescent="0.25">
      <c r="A113" s="67">
        <v>102</v>
      </c>
      <c r="B113" s="68" t="s">
        <v>154</v>
      </c>
      <c r="C113" s="69" t="s">
        <v>440</v>
      </c>
      <c r="D113" s="70" t="s">
        <v>654</v>
      </c>
      <c r="E113" s="95" t="s">
        <v>918</v>
      </c>
      <c r="F113" s="71">
        <v>12000000</v>
      </c>
      <c r="G113" s="96" t="s">
        <v>893</v>
      </c>
      <c r="H113" s="97">
        <v>540000</v>
      </c>
      <c r="I113" s="72">
        <v>360000</v>
      </c>
      <c r="J113" s="72">
        <v>180000</v>
      </c>
      <c r="K113" s="73"/>
      <c r="L113" s="98"/>
      <c r="M113" s="74"/>
    </row>
    <row r="114" spans="1:13" s="75" customFormat="1" ht="16.5" customHeight="1" x14ac:dyDescent="0.25">
      <c r="A114" s="67">
        <v>103</v>
      </c>
      <c r="B114" s="68" t="s">
        <v>155</v>
      </c>
      <c r="C114" s="69" t="s">
        <v>441</v>
      </c>
      <c r="D114" s="70" t="s">
        <v>655</v>
      </c>
      <c r="E114" s="95" t="s">
        <v>911</v>
      </c>
      <c r="F114" s="71">
        <v>100000000</v>
      </c>
      <c r="G114" s="96" t="s">
        <v>893</v>
      </c>
      <c r="H114" s="97">
        <v>1500000</v>
      </c>
      <c r="I114" s="72">
        <v>1000000</v>
      </c>
      <c r="J114" s="72">
        <v>500000</v>
      </c>
      <c r="K114" s="73"/>
      <c r="L114" s="98"/>
      <c r="M114" s="74"/>
    </row>
    <row r="115" spans="1:13" s="75" customFormat="1" ht="16.5" customHeight="1" x14ac:dyDescent="0.25">
      <c r="A115" s="67">
        <v>104</v>
      </c>
      <c r="B115" s="68" t="s">
        <v>156</v>
      </c>
      <c r="C115" s="69" t="s">
        <v>442</v>
      </c>
      <c r="D115" s="70" t="s">
        <v>656</v>
      </c>
      <c r="E115" s="95" t="s">
        <v>916</v>
      </c>
      <c r="F115" s="71">
        <v>9500000</v>
      </c>
      <c r="G115" s="96" t="s">
        <v>893</v>
      </c>
      <c r="H115" s="97">
        <v>2747692.4</v>
      </c>
      <c r="I115" s="72">
        <v>475000</v>
      </c>
      <c r="J115" s="72">
        <v>190000</v>
      </c>
      <c r="K115" s="73">
        <v>2082692.4</v>
      </c>
      <c r="L115" s="98"/>
      <c r="M115" s="74"/>
    </row>
    <row r="116" spans="1:13" s="75" customFormat="1" ht="16.5" customHeight="1" x14ac:dyDescent="0.25">
      <c r="A116" s="67">
        <v>105</v>
      </c>
      <c r="B116" s="68" t="s">
        <v>157</v>
      </c>
      <c r="C116" s="69" t="s">
        <v>56</v>
      </c>
      <c r="D116" s="70" t="s">
        <v>657</v>
      </c>
      <c r="E116" s="95" t="s">
        <v>779</v>
      </c>
      <c r="F116" s="71">
        <v>30000000</v>
      </c>
      <c r="G116" s="96" t="s">
        <v>893</v>
      </c>
      <c r="H116" s="97">
        <v>450000</v>
      </c>
      <c r="I116" s="72">
        <v>300000</v>
      </c>
      <c r="J116" s="72">
        <v>150000</v>
      </c>
      <c r="K116" s="73"/>
      <c r="L116" s="98"/>
      <c r="M116" s="74"/>
    </row>
    <row r="117" spans="1:13" s="75" customFormat="1" ht="16.5" customHeight="1" x14ac:dyDescent="0.25">
      <c r="A117" s="67">
        <v>106</v>
      </c>
      <c r="B117" s="68" t="s">
        <v>158</v>
      </c>
      <c r="C117" s="69" t="s">
        <v>443</v>
      </c>
      <c r="D117" s="70" t="s">
        <v>658</v>
      </c>
      <c r="E117" s="95" t="s">
        <v>896</v>
      </c>
      <c r="F117" s="71">
        <v>36000000</v>
      </c>
      <c r="G117" s="96" t="s">
        <v>893</v>
      </c>
      <c r="H117" s="97">
        <v>540000</v>
      </c>
      <c r="I117" s="72">
        <v>360000</v>
      </c>
      <c r="J117" s="72">
        <v>180000</v>
      </c>
      <c r="K117" s="73"/>
      <c r="L117" s="98"/>
      <c r="M117" s="74"/>
    </row>
    <row r="118" spans="1:13" s="75" customFormat="1" ht="16.5" customHeight="1" x14ac:dyDescent="0.25">
      <c r="A118" s="67">
        <v>107</v>
      </c>
      <c r="B118" s="68" t="s">
        <v>159</v>
      </c>
      <c r="C118" s="69" t="s">
        <v>444</v>
      </c>
      <c r="D118" s="70" t="s">
        <v>659</v>
      </c>
      <c r="E118" s="95" t="s">
        <v>903</v>
      </c>
      <c r="F118" s="71">
        <v>10000000</v>
      </c>
      <c r="G118" s="96" t="s">
        <v>893</v>
      </c>
      <c r="H118" s="97">
        <v>450000</v>
      </c>
      <c r="I118" s="72">
        <v>300000</v>
      </c>
      <c r="J118" s="72">
        <v>150000</v>
      </c>
      <c r="K118" s="73"/>
      <c r="L118" s="98"/>
      <c r="M118" s="74"/>
    </row>
    <row r="119" spans="1:13" s="75" customFormat="1" ht="16.5" customHeight="1" x14ac:dyDescent="0.25">
      <c r="A119" s="67">
        <v>108</v>
      </c>
      <c r="B119" s="68" t="s">
        <v>160</v>
      </c>
      <c r="C119" s="69" t="s">
        <v>445</v>
      </c>
      <c r="D119" s="70" t="s">
        <v>660</v>
      </c>
      <c r="E119" s="95" t="s">
        <v>912</v>
      </c>
      <c r="F119" s="71">
        <v>23000000</v>
      </c>
      <c r="G119" s="96" t="s">
        <v>893</v>
      </c>
      <c r="H119" s="97">
        <v>1610000</v>
      </c>
      <c r="I119" s="72">
        <v>1150000</v>
      </c>
      <c r="J119" s="72">
        <v>460000</v>
      </c>
      <c r="K119" s="73"/>
      <c r="L119" s="98"/>
      <c r="M119" s="74"/>
    </row>
    <row r="120" spans="1:13" s="75" customFormat="1" ht="16.5" customHeight="1" x14ac:dyDescent="0.25">
      <c r="A120" s="67">
        <v>109</v>
      </c>
      <c r="B120" s="68" t="s">
        <v>161</v>
      </c>
      <c r="C120" s="69" t="s">
        <v>446</v>
      </c>
      <c r="D120" s="70" t="s">
        <v>661</v>
      </c>
      <c r="E120" s="95" t="s">
        <v>936</v>
      </c>
      <c r="F120" s="71">
        <v>21000000</v>
      </c>
      <c r="G120" s="96" t="s">
        <v>893</v>
      </c>
      <c r="H120" s="97">
        <v>945000</v>
      </c>
      <c r="I120" s="72">
        <v>630000</v>
      </c>
      <c r="J120" s="72">
        <v>315000</v>
      </c>
      <c r="K120" s="73"/>
      <c r="L120" s="98"/>
      <c r="M120" s="74"/>
    </row>
    <row r="121" spans="1:13" s="75" customFormat="1" ht="16.5" customHeight="1" x14ac:dyDescent="0.25">
      <c r="A121" s="67">
        <v>110</v>
      </c>
      <c r="B121" s="68" t="s">
        <v>162</v>
      </c>
      <c r="C121" s="69" t="s">
        <v>447</v>
      </c>
      <c r="D121" s="70" t="s">
        <v>662</v>
      </c>
      <c r="E121" s="95" t="s">
        <v>911</v>
      </c>
      <c r="F121" s="71">
        <v>57000000</v>
      </c>
      <c r="G121" s="96" t="s">
        <v>893</v>
      </c>
      <c r="H121" s="97">
        <v>855000</v>
      </c>
      <c r="I121" s="72">
        <v>570000</v>
      </c>
      <c r="J121" s="72">
        <v>285000</v>
      </c>
      <c r="K121" s="73"/>
      <c r="L121" s="98"/>
      <c r="M121" s="74"/>
    </row>
    <row r="122" spans="1:13" s="75" customFormat="1" ht="16.5" customHeight="1" x14ac:dyDescent="0.25">
      <c r="A122" s="67">
        <v>111</v>
      </c>
      <c r="B122" s="68" t="s">
        <v>163</v>
      </c>
      <c r="C122" s="69" t="s">
        <v>448</v>
      </c>
      <c r="D122" s="70" t="s">
        <v>663</v>
      </c>
      <c r="E122" s="95" t="s">
        <v>903</v>
      </c>
      <c r="F122" s="71">
        <v>27000000</v>
      </c>
      <c r="G122" s="96" t="s">
        <v>893</v>
      </c>
      <c r="H122" s="97">
        <v>1215000</v>
      </c>
      <c r="I122" s="72">
        <v>810000</v>
      </c>
      <c r="J122" s="72">
        <v>405000</v>
      </c>
      <c r="K122" s="73"/>
      <c r="L122" s="98"/>
      <c r="M122" s="74"/>
    </row>
    <row r="123" spans="1:13" s="75" customFormat="1" ht="16.5" customHeight="1" x14ac:dyDescent="0.25">
      <c r="A123" s="67">
        <v>112</v>
      </c>
      <c r="B123" s="68" t="s">
        <v>164</v>
      </c>
      <c r="C123" s="69" t="s">
        <v>449</v>
      </c>
      <c r="D123" s="70" t="s">
        <v>664</v>
      </c>
      <c r="E123" s="95" t="s">
        <v>909</v>
      </c>
      <c r="F123" s="71">
        <v>27000000</v>
      </c>
      <c r="G123" s="96" t="s">
        <v>893</v>
      </c>
      <c r="H123" s="97">
        <v>1215000</v>
      </c>
      <c r="I123" s="72">
        <v>810000</v>
      </c>
      <c r="J123" s="72">
        <v>405000</v>
      </c>
      <c r="K123" s="73"/>
      <c r="L123" s="98"/>
      <c r="M123" s="74"/>
    </row>
    <row r="124" spans="1:13" s="75" customFormat="1" ht="16.5" customHeight="1" x14ac:dyDescent="0.25">
      <c r="A124" s="67">
        <v>113</v>
      </c>
      <c r="B124" s="68" t="s">
        <v>165</v>
      </c>
      <c r="C124" s="69" t="s">
        <v>450</v>
      </c>
      <c r="D124" s="70" t="s">
        <v>665</v>
      </c>
      <c r="E124" s="95" t="s">
        <v>896</v>
      </c>
      <c r="F124" s="71">
        <v>40000000</v>
      </c>
      <c r="G124" s="96" t="s">
        <v>893</v>
      </c>
      <c r="H124" s="97">
        <v>600000</v>
      </c>
      <c r="I124" s="72">
        <v>400000</v>
      </c>
      <c r="J124" s="72">
        <v>200000</v>
      </c>
      <c r="K124" s="73"/>
      <c r="L124" s="98"/>
      <c r="M124" s="74"/>
    </row>
    <row r="125" spans="1:13" s="75" customFormat="1" ht="16.5" customHeight="1" x14ac:dyDescent="0.25">
      <c r="A125" s="67">
        <v>114</v>
      </c>
      <c r="B125" s="68" t="s">
        <v>166</v>
      </c>
      <c r="C125" s="69" t="s">
        <v>451</v>
      </c>
      <c r="D125" s="70" t="s">
        <v>666</v>
      </c>
      <c r="E125" s="95" t="s">
        <v>900</v>
      </c>
      <c r="F125" s="71">
        <v>36000000</v>
      </c>
      <c r="G125" s="96" t="s">
        <v>893</v>
      </c>
      <c r="H125" s="97">
        <v>540000</v>
      </c>
      <c r="I125" s="72">
        <v>360000</v>
      </c>
      <c r="J125" s="72">
        <v>180000</v>
      </c>
      <c r="K125" s="73"/>
      <c r="L125" s="98"/>
      <c r="M125" s="74"/>
    </row>
    <row r="126" spans="1:13" s="75" customFormat="1" ht="16.5" customHeight="1" x14ac:dyDescent="0.25">
      <c r="A126" s="67">
        <v>115</v>
      </c>
      <c r="B126" s="68" t="s">
        <v>167</v>
      </c>
      <c r="C126" s="69" t="s">
        <v>452</v>
      </c>
      <c r="D126" s="70" t="s">
        <v>667</v>
      </c>
      <c r="E126" s="95" t="s">
        <v>912</v>
      </c>
      <c r="F126" s="71">
        <v>13200000</v>
      </c>
      <c r="G126" s="96" t="s">
        <v>893</v>
      </c>
      <c r="H126" s="97">
        <v>924000</v>
      </c>
      <c r="I126" s="72">
        <v>660000</v>
      </c>
      <c r="J126" s="72">
        <v>264000</v>
      </c>
      <c r="K126" s="73"/>
      <c r="L126" s="98"/>
      <c r="M126" s="74"/>
    </row>
    <row r="127" spans="1:13" s="75" customFormat="1" ht="16.5" customHeight="1" x14ac:dyDescent="0.25">
      <c r="A127" s="67">
        <v>116</v>
      </c>
      <c r="B127" s="68" t="s">
        <v>168</v>
      </c>
      <c r="C127" s="69" t="s">
        <v>453</v>
      </c>
      <c r="D127" s="70" t="s">
        <v>668</v>
      </c>
      <c r="E127" s="95" t="s">
        <v>896</v>
      </c>
      <c r="F127" s="71">
        <v>75600000</v>
      </c>
      <c r="G127" s="96" t="s">
        <v>893</v>
      </c>
      <c r="H127" s="97">
        <v>1134000</v>
      </c>
      <c r="I127" s="72">
        <v>756000</v>
      </c>
      <c r="J127" s="72">
        <v>378000</v>
      </c>
      <c r="K127" s="73"/>
      <c r="L127" s="98"/>
      <c r="M127" s="74"/>
    </row>
    <row r="128" spans="1:13" s="75" customFormat="1" ht="16.5" customHeight="1" x14ac:dyDescent="0.25">
      <c r="A128" s="67">
        <v>117</v>
      </c>
      <c r="B128" s="68" t="s">
        <v>169</v>
      </c>
      <c r="C128" s="69" t="s">
        <v>454</v>
      </c>
      <c r="D128" s="70" t="s">
        <v>669</v>
      </c>
      <c r="E128" s="95" t="s">
        <v>937</v>
      </c>
      <c r="F128" s="71">
        <v>60000000</v>
      </c>
      <c r="G128" s="96" t="s">
        <v>893</v>
      </c>
      <c r="H128" s="97">
        <v>900000</v>
      </c>
      <c r="I128" s="72">
        <v>600000</v>
      </c>
      <c r="J128" s="72">
        <v>300000</v>
      </c>
      <c r="K128" s="73"/>
      <c r="L128" s="98"/>
      <c r="M128" s="74"/>
    </row>
    <row r="129" spans="1:13" s="75" customFormat="1" ht="16.5" customHeight="1" x14ac:dyDescent="0.25">
      <c r="A129" s="67">
        <v>118</v>
      </c>
      <c r="B129" s="68" t="s">
        <v>170</v>
      </c>
      <c r="C129" s="69" t="s">
        <v>455</v>
      </c>
      <c r="D129" s="70" t="s">
        <v>670</v>
      </c>
      <c r="E129" s="95" t="s">
        <v>902</v>
      </c>
      <c r="F129" s="71">
        <v>128000000</v>
      </c>
      <c r="G129" s="96" t="s">
        <v>893</v>
      </c>
      <c r="H129" s="97">
        <v>1920000</v>
      </c>
      <c r="I129" s="72">
        <v>1280000</v>
      </c>
      <c r="J129" s="72">
        <v>640000</v>
      </c>
      <c r="K129" s="73"/>
      <c r="L129" s="98"/>
      <c r="M129" s="74"/>
    </row>
    <row r="130" spans="1:13" s="75" customFormat="1" ht="16.5" customHeight="1" x14ac:dyDescent="0.25">
      <c r="A130" s="67">
        <v>119</v>
      </c>
      <c r="B130" s="68" t="s">
        <v>171</v>
      </c>
      <c r="C130" s="69" t="s">
        <v>456</v>
      </c>
      <c r="D130" s="70" t="s">
        <v>671</v>
      </c>
      <c r="E130" s="95" t="s">
        <v>901</v>
      </c>
      <c r="F130" s="71">
        <v>25000000</v>
      </c>
      <c r="G130" s="96" t="s">
        <v>893</v>
      </c>
      <c r="H130" s="97">
        <v>375000</v>
      </c>
      <c r="I130" s="72">
        <v>250000</v>
      </c>
      <c r="J130" s="72">
        <v>125000</v>
      </c>
      <c r="K130" s="73"/>
      <c r="L130" s="98"/>
      <c r="M130" s="74"/>
    </row>
    <row r="131" spans="1:13" s="75" customFormat="1" ht="16.5" customHeight="1" x14ac:dyDescent="0.25">
      <c r="A131" s="67">
        <v>120</v>
      </c>
      <c r="B131" s="68" t="s">
        <v>172</v>
      </c>
      <c r="C131" s="69" t="s">
        <v>457</v>
      </c>
      <c r="D131" s="70" t="s">
        <v>672</v>
      </c>
      <c r="E131" s="95" t="s">
        <v>938</v>
      </c>
      <c r="F131" s="71">
        <v>24000000</v>
      </c>
      <c r="G131" s="96" t="s">
        <v>893</v>
      </c>
      <c r="H131" s="97">
        <v>360000</v>
      </c>
      <c r="I131" s="72">
        <v>240000</v>
      </c>
      <c r="J131" s="72">
        <v>120000</v>
      </c>
      <c r="K131" s="73"/>
      <c r="L131" s="98"/>
      <c r="M131" s="74"/>
    </row>
    <row r="132" spans="1:13" s="75" customFormat="1" ht="16.5" customHeight="1" x14ac:dyDescent="0.25">
      <c r="A132" s="67">
        <v>121</v>
      </c>
      <c r="B132" s="68" t="s">
        <v>173</v>
      </c>
      <c r="C132" s="69" t="s">
        <v>458</v>
      </c>
      <c r="D132" s="70" t="s">
        <v>673</v>
      </c>
      <c r="E132" s="95" t="s">
        <v>912</v>
      </c>
      <c r="F132" s="71">
        <v>25200000</v>
      </c>
      <c r="G132" s="96" t="s">
        <v>893</v>
      </c>
      <c r="H132" s="97">
        <v>1764000</v>
      </c>
      <c r="I132" s="72">
        <v>1260000</v>
      </c>
      <c r="J132" s="72">
        <v>504000</v>
      </c>
      <c r="K132" s="73"/>
      <c r="L132" s="98"/>
      <c r="M132" s="74"/>
    </row>
    <row r="133" spans="1:13" s="75" customFormat="1" ht="16.5" customHeight="1" x14ac:dyDescent="0.25">
      <c r="A133" s="67">
        <v>122</v>
      </c>
      <c r="B133" s="68" t="s">
        <v>174</v>
      </c>
      <c r="C133" s="69" t="s">
        <v>459</v>
      </c>
      <c r="D133" s="70" t="s">
        <v>674</v>
      </c>
      <c r="E133" s="95" t="s">
        <v>912</v>
      </c>
      <c r="F133" s="71">
        <v>28000000</v>
      </c>
      <c r="G133" s="96" t="s">
        <v>893</v>
      </c>
      <c r="H133" s="97">
        <v>1960000</v>
      </c>
      <c r="I133" s="72">
        <v>1400000</v>
      </c>
      <c r="J133" s="72">
        <v>560000</v>
      </c>
      <c r="K133" s="73"/>
      <c r="L133" s="98"/>
      <c r="M133" s="74"/>
    </row>
    <row r="134" spans="1:13" s="75" customFormat="1" ht="16.5" customHeight="1" x14ac:dyDescent="0.25">
      <c r="A134" s="67">
        <v>123</v>
      </c>
      <c r="B134" s="68" t="s">
        <v>175</v>
      </c>
      <c r="C134" s="69" t="s">
        <v>460</v>
      </c>
      <c r="D134" s="70" t="s">
        <v>675</v>
      </c>
      <c r="E134" s="95" t="s">
        <v>901</v>
      </c>
      <c r="F134" s="71">
        <v>80000000</v>
      </c>
      <c r="G134" s="96" t="s">
        <v>893</v>
      </c>
      <c r="H134" s="97">
        <v>1200000</v>
      </c>
      <c r="I134" s="72">
        <v>800000</v>
      </c>
      <c r="J134" s="72">
        <v>400000</v>
      </c>
      <c r="K134" s="73"/>
      <c r="L134" s="98"/>
      <c r="M134" s="74"/>
    </row>
    <row r="135" spans="1:13" s="75" customFormat="1" ht="16.5" customHeight="1" x14ac:dyDescent="0.25">
      <c r="A135" s="67">
        <v>124</v>
      </c>
      <c r="B135" s="68" t="s">
        <v>176</v>
      </c>
      <c r="C135" s="69" t="s">
        <v>461</v>
      </c>
      <c r="D135" s="70" t="s">
        <v>676</v>
      </c>
      <c r="E135" s="95" t="s">
        <v>896</v>
      </c>
      <c r="F135" s="71">
        <v>12000000</v>
      </c>
      <c r="G135" s="96" t="s">
        <v>893</v>
      </c>
      <c r="H135" s="97">
        <v>180000</v>
      </c>
      <c r="I135" s="72">
        <v>120000</v>
      </c>
      <c r="J135" s="72">
        <v>60000</v>
      </c>
      <c r="K135" s="73"/>
      <c r="L135" s="98"/>
      <c r="M135" s="74"/>
    </row>
    <row r="136" spans="1:13" s="75" customFormat="1" ht="16.5" customHeight="1" x14ac:dyDescent="0.25">
      <c r="A136" s="67">
        <v>125</v>
      </c>
      <c r="B136" s="68" t="s">
        <v>177</v>
      </c>
      <c r="C136" s="69" t="s">
        <v>462</v>
      </c>
      <c r="D136" s="70" t="s">
        <v>677</v>
      </c>
      <c r="E136" s="95" t="s">
        <v>901</v>
      </c>
      <c r="F136" s="71">
        <v>154000000</v>
      </c>
      <c r="G136" s="96" t="s">
        <v>893</v>
      </c>
      <c r="H136" s="97">
        <v>2310000</v>
      </c>
      <c r="I136" s="72">
        <v>1540000</v>
      </c>
      <c r="J136" s="72">
        <v>770000</v>
      </c>
      <c r="K136" s="73"/>
      <c r="L136" s="98"/>
      <c r="M136" s="74"/>
    </row>
    <row r="137" spans="1:13" s="75" customFormat="1" ht="16.5" customHeight="1" x14ac:dyDescent="0.25">
      <c r="A137" s="67">
        <v>126</v>
      </c>
      <c r="B137" s="68" t="s">
        <v>178</v>
      </c>
      <c r="C137" s="69" t="s">
        <v>463</v>
      </c>
      <c r="D137" s="70" t="s">
        <v>678</v>
      </c>
      <c r="E137" s="95" t="s">
        <v>939</v>
      </c>
      <c r="F137" s="71">
        <v>11000000</v>
      </c>
      <c r="G137" s="96" t="s">
        <v>893</v>
      </c>
      <c r="H137" s="97">
        <v>495000</v>
      </c>
      <c r="I137" s="72">
        <v>330000</v>
      </c>
      <c r="J137" s="72">
        <v>165000</v>
      </c>
      <c r="K137" s="73"/>
      <c r="L137" s="98"/>
      <c r="M137" s="74"/>
    </row>
    <row r="138" spans="1:13" s="75" customFormat="1" ht="16.5" customHeight="1" x14ac:dyDescent="0.25">
      <c r="A138" s="67">
        <v>127</v>
      </c>
      <c r="B138" s="68" t="s">
        <v>179</v>
      </c>
      <c r="C138" s="69" t="s">
        <v>464</v>
      </c>
      <c r="D138" s="70" t="s">
        <v>679</v>
      </c>
      <c r="E138" s="95" t="s">
        <v>939</v>
      </c>
      <c r="F138" s="71">
        <v>17000000</v>
      </c>
      <c r="G138" s="96" t="s">
        <v>893</v>
      </c>
      <c r="H138" s="97">
        <v>765000</v>
      </c>
      <c r="I138" s="72">
        <v>510000</v>
      </c>
      <c r="J138" s="72">
        <v>255000</v>
      </c>
      <c r="K138" s="73"/>
      <c r="L138" s="98"/>
      <c r="M138" s="74"/>
    </row>
    <row r="139" spans="1:13" s="75" customFormat="1" ht="16.5" customHeight="1" x14ac:dyDescent="0.25">
      <c r="A139" s="67">
        <v>128</v>
      </c>
      <c r="B139" s="68" t="s">
        <v>180</v>
      </c>
      <c r="C139" s="69" t="s">
        <v>465</v>
      </c>
      <c r="D139" s="70" t="s">
        <v>680</v>
      </c>
      <c r="E139" s="95" t="s">
        <v>938</v>
      </c>
      <c r="F139" s="71">
        <v>42000000</v>
      </c>
      <c r="G139" s="96" t="s">
        <v>893</v>
      </c>
      <c r="H139" s="97">
        <v>630000</v>
      </c>
      <c r="I139" s="72">
        <v>420000</v>
      </c>
      <c r="J139" s="72">
        <v>210000</v>
      </c>
      <c r="K139" s="73"/>
      <c r="L139" s="98"/>
      <c r="M139" s="74"/>
    </row>
    <row r="140" spans="1:13" s="75" customFormat="1" ht="16.5" customHeight="1" x14ac:dyDescent="0.25">
      <c r="A140" s="67">
        <v>129</v>
      </c>
      <c r="B140" s="68" t="s">
        <v>181</v>
      </c>
      <c r="C140" s="69" t="s">
        <v>52</v>
      </c>
      <c r="D140" s="70" t="s">
        <v>681</v>
      </c>
      <c r="E140" s="95" t="s">
        <v>938</v>
      </c>
      <c r="F140" s="71">
        <v>224000000</v>
      </c>
      <c r="G140" s="96" t="s">
        <v>893</v>
      </c>
      <c r="H140" s="97">
        <v>3360000</v>
      </c>
      <c r="I140" s="72">
        <v>2240000</v>
      </c>
      <c r="J140" s="72">
        <v>1120000</v>
      </c>
      <c r="K140" s="73"/>
      <c r="L140" s="98"/>
      <c r="M140" s="74"/>
    </row>
    <row r="141" spans="1:13" s="75" customFormat="1" ht="16.5" customHeight="1" x14ac:dyDescent="0.25">
      <c r="A141" s="67">
        <v>130</v>
      </c>
      <c r="B141" s="68" t="s">
        <v>182</v>
      </c>
      <c r="C141" s="69" t="s">
        <v>466</v>
      </c>
      <c r="D141" s="70" t="s">
        <v>682</v>
      </c>
      <c r="E141" s="95" t="s">
        <v>896</v>
      </c>
      <c r="F141" s="71">
        <v>198000000</v>
      </c>
      <c r="G141" s="96" t="s">
        <v>893</v>
      </c>
      <c r="H141" s="97">
        <v>2970000</v>
      </c>
      <c r="I141" s="72">
        <v>1980000</v>
      </c>
      <c r="J141" s="72">
        <v>990000</v>
      </c>
      <c r="K141" s="73"/>
      <c r="L141" s="98"/>
      <c r="M141" s="74"/>
    </row>
    <row r="142" spans="1:13" s="75" customFormat="1" ht="16.5" customHeight="1" x14ac:dyDescent="0.25">
      <c r="A142" s="67">
        <v>131</v>
      </c>
      <c r="B142" s="68" t="s">
        <v>183</v>
      </c>
      <c r="C142" s="69" t="s">
        <v>467</v>
      </c>
      <c r="D142" s="70" t="s">
        <v>683</v>
      </c>
      <c r="E142" s="95" t="s">
        <v>918</v>
      </c>
      <c r="F142" s="71">
        <v>30000000</v>
      </c>
      <c r="G142" s="96" t="s">
        <v>893</v>
      </c>
      <c r="H142" s="97">
        <v>1350000</v>
      </c>
      <c r="I142" s="72">
        <v>900000</v>
      </c>
      <c r="J142" s="72">
        <v>450000</v>
      </c>
      <c r="K142" s="73"/>
      <c r="L142" s="98"/>
      <c r="M142" s="74"/>
    </row>
    <row r="143" spans="1:13" s="75" customFormat="1" ht="16.5" customHeight="1" x14ac:dyDescent="0.25">
      <c r="A143" s="67">
        <v>132</v>
      </c>
      <c r="B143" s="68" t="s">
        <v>184</v>
      </c>
      <c r="C143" s="69" t="s">
        <v>468</v>
      </c>
      <c r="D143" s="70" t="s">
        <v>772</v>
      </c>
      <c r="E143" s="95" t="s">
        <v>922</v>
      </c>
      <c r="F143" s="71">
        <v>20500000</v>
      </c>
      <c r="G143" s="96" t="s">
        <v>893</v>
      </c>
      <c r="H143" s="97">
        <v>995000</v>
      </c>
      <c r="I143" s="71">
        <v>705000</v>
      </c>
      <c r="J143" s="71">
        <v>290000</v>
      </c>
      <c r="K143" s="73"/>
      <c r="L143" s="98"/>
      <c r="M143" s="74"/>
    </row>
    <row r="144" spans="1:13" s="75" customFormat="1" ht="16.5" customHeight="1" x14ac:dyDescent="0.25">
      <c r="A144" s="67">
        <v>133</v>
      </c>
      <c r="B144" s="68" t="s">
        <v>185</v>
      </c>
      <c r="C144" s="69" t="s">
        <v>469</v>
      </c>
      <c r="D144" s="70" t="s">
        <v>684</v>
      </c>
      <c r="E144" s="95" t="s">
        <v>896</v>
      </c>
      <c r="F144" s="71">
        <v>30000000</v>
      </c>
      <c r="G144" s="96" t="s">
        <v>893</v>
      </c>
      <c r="H144" s="97">
        <v>450000</v>
      </c>
      <c r="I144" s="72">
        <v>300000</v>
      </c>
      <c r="J144" s="72">
        <v>150000</v>
      </c>
      <c r="K144" s="73"/>
      <c r="L144" s="98"/>
      <c r="M144" s="74"/>
    </row>
    <row r="145" spans="1:13" s="75" customFormat="1" ht="16.5" customHeight="1" x14ac:dyDescent="0.25">
      <c r="A145" s="67">
        <v>134</v>
      </c>
      <c r="B145" s="68" t="s">
        <v>186</v>
      </c>
      <c r="C145" s="69" t="s">
        <v>470</v>
      </c>
      <c r="D145" s="70" t="s">
        <v>685</v>
      </c>
      <c r="E145" s="95" t="s">
        <v>901</v>
      </c>
      <c r="F145" s="71">
        <v>62000000</v>
      </c>
      <c r="G145" s="96" t="s">
        <v>893</v>
      </c>
      <c r="H145" s="97">
        <v>930000</v>
      </c>
      <c r="I145" s="72">
        <v>620000</v>
      </c>
      <c r="J145" s="72">
        <v>310000</v>
      </c>
      <c r="K145" s="73"/>
      <c r="L145" s="98"/>
      <c r="M145" s="74"/>
    </row>
    <row r="146" spans="1:13" s="75" customFormat="1" ht="16.5" customHeight="1" x14ac:dyDescent="0.25">
      <c r="A146" s="67">
        <v>135</v>
      </c>
      <c r="B146" s="68" t="s">
        <v>187</v>
      </c>
      <c r="C146" s="69" t="s">
        <v>471</v>
      </c>
      <c r="D146" s="70" t="s">
        <v>686</v>
      </c>
      <c r="E146" s="95" t="s">
        <v>941</v>
      </c>
      <c r="F146" s="71">
        <v>12000000</v>
      </c>
      <c r="G146" s="96" t="s">
        <v>893</v>
      </c>
      <c r="H146" s="97">
        <v>540000</v>
      </c>
      <c r="I146" s="72">
        <v>360000</v>
      </c>
      <c r="J146" s="72">
        <v>180000</v>
      </c>
      <c r="K146" s="73"/>
      <c r="L146" s="98"/>
      <c r="M146" s="74"/>
    </row>
    <row r="147" spans="1:13" s="75" customFormat="1" ht="16.5" customHeight="1" x14ac:dyDescent="0.25">
      <c r="A147" s="67">
        <v>136</v>
      </c>
      <c r="B147" s="68" t="s">
        <v>188</v>
      </c>
      <c r="C147" s="69" t="s">
        <v>472</v>
      </c>
      <c r="D147" s="70" t="s">
        <v>687</v>
      </c>
      <c r="E147" s="95" t="s">
        <v>938</v>
      </c>
      <c r="F147" s="71">
        <v>14000000</v>
      </c>
      <c r="G147" s="96" t="s">
        <v>893</v>
      </c>
      <c r="H147" s="97">
        <v>210000</v>
      </c>
      <c r="I147" s="72">
        <v>140000</v>
      </c>
      <c r="J147" s="72">
        <v>70000</v>
      </c>
      <c r="K147" s="73"/>
      <c r="L147" s="98"/>
      <c r="M147" s="74"/>
    </row>
    <row r="148" spans="1:13" s="75" customFormat="1" ht="16.5" customHeight="1" x14ac:dyDescent="0.25">
      <c r="A148" s="67">
        <v>137</v>
      </c>
      <c r="B148" s="68" t="s">
        <v>189</v>
      </c>
      <c r="C148" s="69" t="s">
        <v>473</v>
      </c>
      <c r="D148" s="70" t="s">
        <v>688</v>
      </c>
      <c r="E148" s="95" t="s">
        <v>942</v>
      </c>
      <c r="F148" s="71">
        <v>18000000</v>
      </c>
      <c r="G148" s="96" t="s">
        <v>893</v>
      </c>
      <c r="H148" s="97">
        <v>360000</v>
      </c>
      <c r="I148" s="72"/>
      <c r="J148" s="72">
        <v>360000</v>
      </c>
      <c r="K148" s="73"/>
      <c r="L148" s="98"/>
      <c r="M148" s="74"/>
    </row>
    <row r="149" spans="1:13" s="75" customFormat="1" ht="16.5" customHeight="1" x14ac:dyDescent="0.25">
      <c r="A149" s="67">
        <v>138</v>
      </c>
      <c r="B149" s="68" t="s">
        <v>190</v>
      </c>
      <c r="C149" s="69" t="s">
        <v>474</v>
      </c>
      <c r="D149" s="70" t="s">
        <v>689</v>
      </c>
      <c r="E149" s="95" t="s">
        <v>938</v>
      </c>
      <c r="F149" s="71">
        <v>50000000</v>
      </c>
      <c r="G149" s="96" t="s">
        <v>893</v>
      </c>
      <c r="H149" s="97">
        <v>750000</v>
      </c>
      <c r="I149" s="72">
        <v>500000</v>
      </c>
      <c r="J149" s="72">
        <v>250000</v>
      </c>
      <c r="K149" s="73"/>
      <c r="L149" s="98"/>
      <c r="M149" s="74"/>
    </row>
    <row r="150" spans="1:13" s="75" customFormat="1" ht="16.5" customHeight="1" x14ac:dyDescent="0.25">
      <c r="A150" s="67">
        <v>139</v>
      </c>
      <c r="B150" s="68" t="s">
        <v>191</v>
      </c>
      <c r="C150" s="69" t="s">
        <v>475</v>
      </c>
      <c r="D150" s="70" t="s">
        <v>690</v>
      </c>
      <c r="E150" s="95" t="s">
        <v>929</v>
      </c>
      <c r="F150" s="71">
        <v>10000000</v>
      </c>
      <c r="G150" s="96" t="s">
        <v>893</v>
      </c>
      <c r="H150" s="97">
        <v>150000</v>
      </c>
      <c r="I150" s="72">
        <v>100000</v>
      </c>
      <c r="J150" s="72">
        <v>50000</v>
      </c>
      <c r="K150" s="73"/>
      <c r="L150" s="98"/>
      <c r="M150" s="74"/>
    </row>
    <row r="151" spans="1:13" s="75" customFormat="1" ht="16.5" customHeight="1" x14ac:dyDescent="0.25">
      <c r="A151" s="67">
        <v>140</v>
      </c>
      <c r="B151" s="68" t="s">
        <v>192</v>
      </c>
      <c r="C151" s="69" t="s">
        <v>476</v>
      </c>
      <c r="D151" s="70" t="s">
        <v>691</v>
      </c>
      <c r="E151" s="95" t="s">
        <v>943</v>
      </c>
      <c r="F151" s="71">
        <v>30000000</v>
      </c>
      <c r="G151" s="96" t="s">
        <v>893</v>
      </c>
      <c r="H151" s="97">
        <v>450000</v>
      </c>
      <c r="I151" s="72">
        <v>300000</v>
      </c>
      <c r="J151" s="72">
        <v>150000</v>
      </c>
      <c r="K151" s="73"/>
      <c r="L151" s="98"/>
      <c r="M151" s="74"/>
    </row>
    <row r="152" spans="1:13" s="75" customFormat="1" ht="16.5" customHeight="1" x14ac:dyDescent="0.25">
      <c r="A152" s="67">
        <v>141</v>
      </c>
      <c r="B152" s="68" t="s">
        <v>193</v>
      </c>
      <c r="C152" s="69" t="s">
        <v>477</v>
      </c>
      <c r="D152" s="70" t="s">
        <v>692</v>
      </c>
      <c r="E152" s="95" t="s">
        <v>938</v>
      </c>
      <c r="F152" s="71">
        <v>13000000</v>
      </c>
      <c r="G152" s="96" t="s">
        <v>893</v>
      </c>
      <c r="H152" s="97">
        <v>195000</v>
      </c>
      <c r="I152" s="72">
        <v>130000</v>
      </c>
      <c r="J152" s="72">
        <v>65000</v>
      </c>
      <c r="K152" s="73"/>
      <c r="L152" s="98"/>
      <c r="M152" s="74"/>
    </row>
    <row r="153" spans="1:13" s="75" customFormat="1" ht="16.5" customHeight="1" x14ac:dyDescent="0.25">
      <c r="A153" s="67">
        <v>142</v>
      </c>
      <c r="B153" s="68" t="s">
        <v>194</v>
      </c>
      <c r="C153" s="69" t="s">
        <v>478</v>
      </c>
      <c r="D153" s="70" t="s">
        <v>693</v>
      </c>
      <c r="E153" s="95" t="s">
        <v>938</v>
      </c>
      <c r="F153" s="71">
        <v>18000000</v>
      </c>
      <c r="G153" s="96" t="s">
        <v>893</v>
      </c>
      <c r="H153" s="97">
        <v>270000</v>
      </c>
      <c r="I153" s="72">
        <v>180000</v>
      </c>
      <c r="J153" s="72">
        <v>90000</v>
      </c>
      <c r="K153" s="73"/>
      <c r="L153" s="98"/>
      <c r="M153" s="74"/>
    </row>
    <row r="154" spans="1:13" s="75" customFormat="1" ht="16.5" customHeight="1" x14ac:dyDescent="0.25">
      <c r="A154" s="67">
        <v>143</v>
      </c>
      <c r="B154" s="68" t="s">
        <v>195</v>
      </c>
      <c r="C154" s="69" t="s">
        <v>479</v>
      </c>
      <c r="D154" s="70" t="s">
        <v>694</v>
      </c>
      <c r="E154" s="95" t="s">
        <v>929</v>
      </c>
      <c r="F154" s="71">
        <v>10000000</v>
      </c>
      <c r="G154" s="96" t="s">
        <v>893</v>
      </c>
      <c r="H154" s="97">
        <v>150000</v>
      </c>
      <c r="I154" s="72">
        <v>100000</v>
      </c>
      <c r="J154" s="72">
        <v>50000</v>
      </c>
      <c r="K154" s="73"/>
      <c r="L154" s="98"/>
      <c r="M154" s="74"/>
    </row>
    <row r="155" spans="1:13" s="75" customFormat="1" ht="16.5" customHeight="1" x14ac:dyDescent="0.25">
      <c r="A155" s="67">
        <v>144</v>
      </c>
      <c r="B155" s="68" t="s">
        <v>196</v>
      </c>
      <c r="C155" s="69" t="s">
        <v>481</v>
      </c>
      <c r="D155" s="70" t="s">
        <v>773</v>
      </c>
      <c r="E155" s="95" t="s">
        <v>938</v>
      </c>
      <c r="F155" s="71">
        <v>12000000</v>
      </c>
      <c r="G155" s="96" t="s">
        <v>893</v>
      </c>
      <c r="H155" s="97">
        <v>540000</v>
      </c>
      <c r="I155" s="72">
        <v>360000</v>
      </c>
      <c r="J155" s="72">
        <v>180000</v>
      </c>
      <c r="K155" s="73"/>
      <c r="L155" s="98"/>
      <c r="M155" s="74"/>
    </row>
    <row r="156" spans="1:13" s="75" customFormat="1" ht="16.5" customHeight="1" x14ac:dyDescent="0.25">
      <c r="A156" s="67">
        <v>145</v>
      </c>
      <c r="B156" s="68" t="s">
        <v>197</v>
      </c>
      <c r="C156" s="69" t="s">
        <v>482</v>
      </c>
      <c r="D156" s="70" t="s">
        <v>695</v>
      </c>
      <c r="E156" s="95" t="s">
        <v>896</v>
      </c>
      <c r="F156" s="71">
        <v>145000000</v>
      </c>
      <c r="G156" s="96" t="s">
        <v>893</v>
      </c>
      <c r="H156" s="97">
        <v>2175000</v>
      </c>
      <c r="I156" s="72">
        <v>1450000</v>
      </c>
      <c r="J156" s="72">
        <v>725000</v>
      </c>
      <c r="K156" s="73"/>
      <c r="L156" s="98"/>
      <c r="M156" s="74"/>
    </row>
    <row r="157" spans="1:13" s="75" customFormat="1" ht="16.5" customHeight="1" x14ac:dyDescent="0.25">
      <c r="A157" s="67">
        <v>146</v>
      </c>
      <c r="B157" s="68" t="s">
        <v>793</v>
      </c>
      <c r="C157" s="69" t="s">
        <v>794</v>
      </c>
      <c r="D157" s="70" t="s">
        <v>862</v>
      </c>
      <c r="E157" s="95" t="s">
        <v>903</v>
      </c>
      <c r="F157" s="71">
        <v>8400000</v>
      </c>
      <c r="G157" s="96" t="s">
        <v>893</v>
      </c>
      <c r="H157" s="97">
        <v>2429538.2999999998</v>
      </c>
      <c r="I157" s="72">
        <v>420000</v>
      </c>
      <c r="J157" s="72">
        <v>168000</v>
      </c>
      <c r="K157" s="73">
        <v>1841538.3</v>
      </c>
      <c r="L157" s="98"/>
      <c r="M157" s="74"/>
    </row>
    <row r="158" spans="1:13" s="75" customFormat="1" ht="16.5" customHeight="1" x14ac:dyDescent="0.25">
      <c r="A158" s="67">
        <v>147</v>
      </c>
      <c r="B158" s="68" t="s">
        <v>198</v>
      </c>
      <c r="C158" s="69" t="s">
        <v>48</v>
      </c>
      <c r="D158" s="70" t="s">
        <v>696</v>
      </c>
      <c r="E158" s="95" t="s">
        <v>929</v>
      </c>
      <c r="F158" s="71">
        <v>10000000</v>
      </c>
      <c r="G158" s="96" t="s">
        <v>893</v>
      </c>
      <c r="H158" s="97">
        <v>150000</v>
      </c>
      <c r="I158" s="72">
        <v>100000</v>
      </c>
      <c r="J158" s="72">
        <v>50000</v>
      </c>
      <c r="K158" s="73"/>
      <c r="L158" s="98"/>
      <c r="M158" s="74"/>
    </row>
    <row r="159" spans="1:13" s="75" customFormat="1" ht="16.5" customHeight="1" x14ac:dyDescent="0.25">
      <c r="A159" s="67">
        <v>148</v>
      </c>
      <c r="B159" s="68" t="s">
        <v>199</v>
      </c>
      <c r="C159" s="69" t="s">
        <v>795</v>
      </c>
      <c r="D159" s="70" t="s">
        <v>863</v>
      </c>
      <c r="E159" s="95" t="s">
        <v>918</v>
      </c>
      <c r="F159" s="71">
        <v>21000000</v>
      </c>
      <c r="G159" s="96" t="s">
        <v>893</v>
      </c>
      <c r="H159" s="97">
        <v>945000</v>
      </c>
      <c r="I159" s="72">
        <v>630000</v>
      </c>
      <c r="J159" s="72">
        <v>315000</v>
      </c>
      <c r="K159" s="73"/>
      <c r="L159" s="98"/>
      <c r="M159" s="74"/>
    </row>
    <row r="160" spans="1:13" s="75" customFormat="1" ht="16.5" customHeight="1" x14ac:dyDescent="0.25">
      <c r="A160" s="67">
        <v>149</v>
      </c>
      <c r="B160" s="68" t="s">
        <v>200</v>
      </c>
      <c r="C160" s="69" t="s">
        <v>483</v>
      </c>
      <c r="D160" s="70" t="s">
        <v>697</v>
      </c>
      <c r="E160" s="95" t="s">
        <v>944</v>
      </c>
      <c r="F160" s="71">
        <v>13300000</v>
      </c>
      <c r="G160" s="96" t="s">
        <v>893</v>
      </c>
      <c r="H160" s="97">
        <v>598500</v>
      </c>
      <c r="I160" s="72">
        <v>399000</v>
      </c>
      <c r="J160" s="72">
        <v>199500</v>
      </c>
      <c r="K160" s="73"/>
      <c r="L160" s="98"/>
      <c r="M160" s="74"/>
    </row>
    <row r="161" spans="1:13" s="75" customFormat="1" ht="16.5" customHeight="1" x14ac:dyDescent="0.25">
      <c r="A161" s="67">
        <v>150</v>
      </c>
      <c r="B161" s="68" t="s">
        <v>201</v>
      </c>
      <c r="C161" s="69" t="s">
        <v>484</v>
      </c>
      <c r="D161" s="70" t="s">
        <v>698</v>
      </c>
      <c r="E161" s="95" t="s">
        <v>780</v>
      </c>
      <c r="F161" s="71">
        <v>15000000</v>
      </c>
      <c r="G161" s="96" t="s">
        <v>893</v>
      </c>
      <c r="H161" s="97">
        <v>675000</v>
      </c>
      <c r="I161" s="72">
        <v>450000</v>
      </c>
      <c r="J161" s="72">
        <v>225000</v>
      </c>
      <c r="K161" s="73"/>
      <c r="L161" s="98"/>
      <c r="M161" s="74"/>
    </row>
    <row r="162" spans="1:13" s="75" customFormat="1" ht="16.5" customHeight="1" x14ac:dyDescent="0.25">
      <c r="A162" s="67">
        <v>151</v>
      </c>
      <c r="B162" s="68" t="s">
        <v>202</v>
      </c>
      <c r="C162" s="69" t="s">
        <v>485</v>
      </c>
      <c r="D162" s="70" t="s">
        <v>699</v>
      </c>
      <c r="E162" s="95" t="s">
        <v>780</v>
      </c>
      <c r="F162" s="71">
        <v>15000000</v>
      </c>
      <c r="G162" s="96" t="s">
        <v>893</v>
      </c>
      <c r="H162" s="97">
        <v>675000</v>
      </c>
      <c r="I162" s="72">
        <v>450000</v>
      </c>
      <c r="J162" s="72">
        <v>225000</v>
      </c>
      <c r="K162" s="73"/>
      <c r="L162" s="98"/>
      <c r="M162" s="74"/>
    </row>
    <row r="163" spans="1:13" s="75" customFormat="1" ht="16.5" customHeight="1" x14ac:dyDescent="0.25">
      <c r="A163" s="67">
        <v>152</v>
      </c>
      <c r="B163" s="68" t="s">
        <v>203</v>
      </c>
      <c r="C163" s="69" t="s">
        <v>486</v>
      </c>
      <c r="D163" s="70" t="s">
        <v>700</v>
      </c>
      <c r="E163" s="95" t="s">
        <v>945</v>
      </c>
      <c r="F163" s="71">
        <v>30000000</v>
      </c>
      <c r="G163" s="96" t="s">
        <v>893</v>
      </c>
      <c r="H163" s="97">
        <v>450000</v>
      </c>
      <c r="I163" s="72">
        <v>300000</v>
      </c>
      <c r="J163" s="72">
        <v>150000</v>
      </c>
      <c r="K163" s="73"/>
      <c r="L163" s="98"/>
      <c r="M163" s="74"/>
    </row>
    <row r="164" spans="1:13" s="75" customFormat="1" ht="16.5" customHeight="1" x14ac:dyDescent="0.25">
      <c r="A164" s="67">
        <v>153</v>
      </c>
      <c r="B164" s="68" t="s">
        <v>204</v>
      </c>
      <c r="C164" s="69" t="s">
        <v>487</v>
      </c>
      <c r="D164" s="70" t="s">
        <v>701</v>
      </c>
      <c r="E164" s="95" t="s">
        <v>922</v>
      </c>
      <c r="F164" s="71">
        <v>10000000</v>
      </c>
      <c r="G164" s="96" t="s">
        <v>893</v>
      </c>
      <c r="H164" s="97">
        <v>700000</v>
      </c>
      <c r="I164" s="72">
        <v>500000</v>
      </c>
      <c r="J164" s="72">
        <v>200000</v>
      </c>
      <c r="K164" s="73"/>
      <c r="L164" s="98"/>
      <c r="M164" s="74"/>
    </row>
    <row r="165" spans="1:13" s="75" customFormat="1" ht="16.5" customHeight="1" x14ac:dyDescent="0.25">
      <c r="A165" s="67">
        <v>154</v>
      </c>
      <c r="B165" s="68" t="s">
        <v>205</v>
      </c>
      <c r="C165" s="69" t="s">
        <v>488</v>
      </c>
      <c r="D165" s="70" t="s">
        <v>702</v>
      </c>
      <c r="E165" s="95" t="s">
        <v>946</v>
      </c>
      <c r="F165" s="71">
        <v>16500000</v>
      </c>
      <c r="G165" s="96" t="s">
        <v>893</v>
      </c>
      <c r="H165" s="97">
        <v>1155000</v>
      </c>
      <c r="I165" s="72">
        <v>825000</v>
      </c>
      <c r="J165" s="72">
        <v>330000</v>
      </c>
      <c r="K165" s="73"/>
      <c r="L165" s="98"/>
      <c r="M165" s="74"/>
    </row>
    <row r="166" spans="1:13" s="75" customFormat="1" ht="16.5" customHeight="1" x14ac:dyDescent="0.25">
      <c r="A166" s="67">
        <v>155</v>
      </c>
      <c r="B166" s="68" t="s">
        <v>206</v>
      </c>
      <c r="C166" s="69" t="s">
        <v>489</v>
      </c>
      <c r="D166" s="70" t="s">
        <v>703</v>
      </c>
      <c r="E166" s="95" t="s">
        <v>931</v>
      </c>
      <c r="F166" s="71">
        <v>30000000</v>
      </c>
      <c r="G166" s="96" t="s">
        <v>893</v>
      </c>
      <c r="H166" s="97">
        <v>450000</v>
      </c>
      <c r="I166" s="72">
        <v>300000</v>
      </c>
      <c r="J166" s="72">
        <v>150000</v>
      </c>
      <c r="K166" s="73"/>
      <c r="L166" s="98"/>
      <c r="M166" s="74"/>
    </row>
    <row r="167" spans="1:13" s="75" customFormat="1" ht="16.5" customHeight="1" x14ac:dyDescent="0.25">
      <c r="A167" s="67">
        <v>156</v>
      </c>
      <c r="B167" s="68" t="s">
        <v>207</v>
      </c>
      <c r="C167" s="69" t="s">
        <v>490</v>
      </c>
      <c r="D167" s="70" t="s">
        <v>704</v>
      </c>
      <c r="E167" s="95" t="s">
        <v>944</v>
      </c>
      <c r="F167" s="71">
        <v>10000000</v>
      </c>
      <c r="G167" s="96" t="s">
        <v>893</v>
      </c>
      <c r="H167" s="97">
        <v>450000</v>
      </c>
      <c r="I167" s="72">
        <v>300000</v>
      </c>
      <c r="J167" s="72">
        <v>150000</v>
      </c>
      <c r="K167" s="73"/>
      <c r="L167" s="98"/>
      <c r="M167" s="74"/>
    </row>
    <row r="168" spans="1:13" s="75" customFormat="1" ht="16.5" customHeight="1" x14ac:dyDescent="0.25">
      <c r="A168" s="67">
        <v>157</v>
      </c>
      <c r="B168" s="68" t="s">
        <v>208</v>
      </c>
      <c r="C168" s="69" t="s">
        <v>491</v>
      </c>
      <c r="D168" s="70" t="s">
        <v>705</v>
      </c>
      <c r="E168" s="95" t="s">
        <v>918</v>
      </c>
      <c r="F168" s="71">
        <v>18000000</v>
      </c>
      <c r="G168" s="96" t="s">
        <v>893</v>
      </c>
      <c r="H168" s="97">
        <v>810000</v>
      </c>
      <c r="I168" s="72">
        <v>540000</v>
      </c>
      <c r="J168" s="72">
        <v>270000</v>
      </c>
      <c r="K168" s="73"/>
      <c r="L168" s="98"/>
      <c r="M168" s="74"/>
    </row>
    <row r="169" spans="1:13" s="75" customFormat="1" ht="16.5" customHeight="1" x14ac:dyDescent="0.25">
      <c r="A169" s="67">
        <v>158</v>
      </c>
      <c r="B169" s="68" t="s">
        <v>209</v>
      </c>
      <c r="C169" s="69" t="s">
        <v>492</v>
      </c>
      <c r="D169" s="70" t="s">
        <v>706</v>
      </c>
      <c r="E169" s="95" t="s">
        <v>947</v>
      </c>
      <c r="F169" s="71">
        <v>60000000</v>
      </c>
      <c r="G169" s="96" t="s">
        <v>893</v>
      </c>
      <c r="H169" s="97">
        <v>900000</v>
      </c>
      <c r="I169" s="72">
        <v>600000</v>
      </c>
      <c r="J169" s="72">
        <v>300000</v>
      </c>
      <c r="K169" s="73"/>
      <c r="L169" s="98"/>
      <c r="M169" s="74"/>
    </row>
    <row r="170" spans="1:13" s="75" customFormat="1" ht="16.5" customHeight="1" x14ac:dyDescent="0.25">
      <c r="A170" s="67">
        <v>159</v>
      </c>
      <c r="B170" s="68" t="s">
        <v>210</v>
      </c>
      <c r="C170" s="69" t="s">
        <v>493</v>
      </c>
      <c r="D170" s="70" t="s">
        <v>707</v>
      </c>
      <c r="E170" s="95" t="s">
        <v>916</v>
      </c>
      <c r="F170" s="71">
        <v>13000000</v>
      </c>
      <c r="G170" s="96" t="s">
        <v>893</v>
      </c>
      <c r="H170" s="97">
        <v>910000</v>
      </c>
      <c r="I170" s="72">
        <v>650000</v>
      </c>
      <c r="J170" s="72">
        <v>260000</v>
      </c>
      <c r="K170" s="73"/>
      <c r="L170" s="98"/>
      <c r="M170" s="74"/>
    </row>
    <row r="171" spans="1:13" s="75" customFormat="1" ht="16.5" customHeight="1" x14ac:dyDescent="0.25">
      <c r="A171" s="67">
        <v>160</v>
      </c>
      <c r="B171" s="68" t="s">
        <v>796</v>
      </c>
      <c r="C171" s="69" t="s">
        <v>480</v>
      </c>
      <c r="D171" s="70" t="s">
        <v>865</v>
      </c>
      <c r="E171" s="95" t="s">
        <v>923</v>
      </c>
      <c r="F171" s="71">
        <v>8400000</v>
      </c>
      <c r="G171" s="96" t="s">
        <v>893</v>
      </c>
      <c r="H171" s="97">
        <v>168000</v>
      </c>
      <c r="I171" s="72"/>
      <c r="J171" s="72">
        <v>168000</v>
      </c>
      <c r="K171" s="73"/>
      <c r="L171" s="98"/>
      <c r="M171" s="74"/>
    </row>
    <row r="172" spans="1:13" s="75" customFormat="1" ht="16.5" customHeight="1" x14ac:dyDescent="0.25">
      <c r="A172" s="67">
        <v>161</v>
      </c>
      <c r="B172" s="68" t="s">
        <v>211</v>
      </c>
      <c r="C172" s="69" t="s">
        <v>494</v>
      </c>
      <c r="D172" s="70" t="s">
        <v>708</v>
      </c>
      <c r="E172" s="95" t="s">
        <v>929</v>
      </c>
      <c r="F172" s="71">
        <v>12000000</v>
      </c>
      <c r="G172" s="96" t="s">
        <v>893</v>
      </c>
      <c r="H172" s="97">
        <v>180000</v>
      </c>
      <c r="I172" s="72">
        <v>120000</v>
      </c>
      <c r="J172" s="72">
        <v>60000</v>
      </c>
      <c r="K172" s="73"/>
      <c r="L172" s="98"/>
      <c r="M172" s="74"/>
    </row>
    <row r="173" spans="1:13" s="75" customFormat="1" ht="16.5" customHeight="1" x14ac:dyDescent="0.25">
      <c r="A173" s="67">
        <v>162</v>
      </c>
      <c r="B173" s="68" t="s">
        <v>212</v>
      </c>
      <c r="C173" s="69" t="s">
        <v>495</v>
      </c>
      <c r="D173" s="70" t="s">
        <v>709</v>
      </c>
      <c r="E173" s="95" t="s">
        <v>949</v>
      </c>
      <c r="F173" s="71">
        <v>110000000</v>
      </c>
      <c r="G173" s="96" t="s">
        <v>893</v>
      </c>
      <c r="H173" s="97">
        <v>4950000</v>
      </c>
      <c r="I173" s="72">
        <v>3300000</v>
      </c>
      <c r="J173" s="72">
        <v>1650000</v>
      </c>
      <c r="K173" s="73"/>
      <c r="L173" s="98"/>
      <c r="M173" s="74"/>
    </row>
    <row r="174" spans="1:13" s="75" customFormat="1" ht="16.5" customHeight="1" x14ac:dyDescent="0.25">
      <c r="A174" s="67">
        <v>163</v>
      </c>
      <c r="B174" s="68" t="s">
        <v>213</v>
      </c>
      <c r="C174" s="69" t="s">
        <v>496</v>
      </c>
      <c r="D174" s="70" t="s">
        <v>774</v>
      </c>
      <c r="E174" s="95" t="s">
        <v>950</v>
      </c>
      <c r="F174" s="71">
        <v>63000000</v>
      </c>
      <c r="G174" s="96" t="s">
        <v>893</v>
      </c>
      <c r="H174" s="97">
        <v>1110000</v>
      </c>
      <c r="I174" s="71">
        <v>750000</v>
      </c>
      <c r="J174" s="71">
        <v>360000</v>
      </c>
      <c r="K174" s="73"/>
      <c r="L174" s="98"/>
      <c r="M174" s="74"/>
    </row>
    <row r="175" spans="1:13" s="75" customFormat="1" ht="16.5" customHeight="1" x14ac:dyDescent="0.25">
      <c r="A175" s="67">
        <v>164</v>
      </c>
      <c r="B175" s="68" t="s">
        <v>214</v>
      </c>
      <c r="C175" s="69" t="s">
        <v>497</v>
      </c>
      <c r="D175" s="70" t="s">
        <v>710</v>
      </c>
      <c r="E175" s="95" t="s">
        <v>951</v>
      </c>
      <c r="F175" s="71">
        <v>78000000</v>
      </c>
      <c r="G175" s="96" t="s">
        <v>893</v>
      </c>
      <c r="H175" s="97">
        <v>1170000</v>
      </c>
      <c r="I175" s="72">
        <v>780000</v>
      </c>
      <c r="J175" s="72">
        <v>390000</v>
      </c>
      <c r="K175" s="73"/>
      <c r="L175" s="98"/>
      <c r="M175" s="74"/>
    </row>
    <row r="176" spans="1:13" s="75" customFormat="1" ht="16.5" customHeight="1" x14ac:dyDescent="0.25">
      <c r="A176" s="67">
        <v>165</v>
      </c>
      <c r="B176" s="68" t="s">
        <v>797</v>
      </c>
      <c r="C176" s="69" t="s">
        <v>798</v>
      </c>
      <c r="D176" s="70" t="s">
        <v>866</v>
      </c>
      <c r="E176" s="95" t="s">
        <v>952</v>
      </c>
      <c r="F176" s="71">
        <v>78000000</v>
      </c>
      <c r="G176" s="96" t="s">
        <v>893</v>
      </c>
      <c r="H176" s="97">
        <v>1170000</v>
      </c>
      <c r="I176" s="72">
        <v>780000</v>
      </c>
      <c r="J176" s="72">
        <v>390000</v>
      </c>
      <c r="K176" s="73"/>
      <c r="L176" s="98"/>
      <c r="M176" s="74"/>
    </row>
    <row r="177" spans="1:13" s="75" customFormat="1" ht="16.5" customHeight="1" x14ac:dyDescent="0.25">
      <c r="A177" s="67">
        <v>166</v>
      </c>
      <c r="B177" s="68" t="s">
        <v>215</v>
      </c>
      <c r="C177" s="69" t="s">
        <v>498</v>
      </c>
      <c r="D177" s="70" t="s">
        <v>711</v>
      </c>
      <c r="E177" s="95" t="s">
        <v>780</v>
      </c>
      <c r="F177" s="71">
        <v>15000000</v>
      </c>
      <c r="G177" s="96" t="s">
        <v>893</v>
      </c>
      <c r="H177" s="97">
        <v>675000</v>
      </c>
      <c r="I177" s="72">
        <v>450000</v>
      </c>
      <c r="J177" s="72">
        <v>225000</v>
      </c>
      <c r="K177" s="73"/>
      <c r="L177" s="98"/>
      <c r="M177" s="74"/>
    </row>
    <row r="178" spans="1:13" s="75" customFormat="1" ht="16.5" customHeight="1" x14ac:dyDescent="0.25">
      <c r="A178" s="67">
        <v>167</v>
      </c>
      <c r="B178" s="68" t="s">
        <v>216</v>
      </c>
      <c r="C178" s="69" t="s">
        <v>499</v>
      </c>
      <c r="D178" s="70" t="s">
        <v>712</v>
      </c>
      <c r="E178" s="95" t="s">
        <v>916</v>
      </c>
      <c r="F178" s="71">
        <v>10800000</v>
      </c>
      <c r="G178" s="96" t="s">
        <v>893</v>
      </c>
      <c r="H178" s="97">
        <v>3123692.1</v>
      </c>
      <c r="I178" s="72">
        <v>540000</v>
      </c>
      <c r="J178" s="72">
        <v>216000</v>
      </c>
      <c r="K178" s="73">
        <v>2367692.1</v>
      </c>
      <c r="L178" s="98"/>
      <c r="M178" s="74"/>
    </row>
    <row r="179" spans="1:13" s="75" customFormat="1" ht="16.5" customHeight="1" x14ac:dyDescent="0.25">
      <c r="A179" s="67">
        <v>168</v>
      </c>
      <c r="B179" s="68" t="s">
        <v>217</v>
      </c>
      <c r="C179" s="69" t="s">
        <v>500</v>
      </c>
      <c r="D179" s="70" t="s">
        <v>713</v>
      </c>
      <c r="E179" s="95" t="s">
        <v>922</v>
      </c>
      <c r="F179" s="71">
        <v>10800000</v>
      </c>
      <c r="G179" s="96" t="s">
        <v>893</v>
      </c>
      <c r="H179" s="97">
        <v>3123692.1</v>
      </c>
      <c r="I179" s="72">
        <v>540000</v>
      </c>
      <c r="J179" s="72">
        <v>216000</v>
      </c>
      <c r="K179" s="73">
        <v>2367692.1</v>
      </c>
      <c r="L179" s="98"/>
      <c r="M179" s="74"/>
    </row>
    <row r="180" spans="1:13" s="75" customFormat="1" ht="16.5" customHeight="1" x14ac:dyDescent="0.25">
      <c r="A180" s="67">
        <v>169</v>
      </c>
      <c r="B180" s="68" t="s">
        <v>218</v>
      </c>
      <c r="C180" s="69" t="s">
        <v>501</v>
      </c>
      <c r="D180" s="70" t="s">
        <v>714</v>
      </c>
      <c r="E180" s="95" t="s">
        <v>922</v>
      </c>
      <c r="F180" s="71">
        <v>10000000</v>
      </c>
      <c r="G180" s="96" t="s">
        <v>893</v>
      </c>
      <c r="H180" s="97">
        <v>700000</v>
      </c>
      <c r="I180" s="72">
        <v>500000</v>
      </c>
      <c r="J180" s="72">
        <v>200000</v>
      </c>
      <c r="K180" s="73"/>
      <c r="L180" s="98"/>
      <c r="M180" s="74"/>
    </row>
    <row r="181" spans="1:13" s="75" customFormat="1" ht="16.5" customHeight="1" x14ac:dyDescent="0.25">
      <c r="A181" s="67">
        <v>170</v>
      </c>
      <c r="B181" s="68" t="s">
        <v>219</v>
      </c>
      <c r="C181" s="69" t="s">
        <v>502</v>
      </c>
      <c r="D181" s="70" t="s">
        <v>715</v>
      </c>
      <c r="E181" s="95" t="s">
        <v>916</v>
      </c>
      <c r="F181" s="71">
        <v>15600000</v>
      </c>
      <c r="G181" s="96" t="s">
        <v>893</v>
      </c>
      <c r="H181" s="97">
        <v>4512000</v>
      </c>
      <c r="I181" s="72">
        <v>780000</v>
      </c>
      <c r="J181" s="72">
        <v>312000</v>
      </c>
      <c r="K181" s="73">
        <v>3420000</v>
      </c>
      <c r="L181" s="98"/>
      <c r="M181" s="74"/>
    </row>
    <row r="182" spans="1:13" s="75" customFormat="1" ht="16.5" customHeight="1" x14ac:dyDescent="0.25">
      <c r="A182" s="67">
        <v>171</v>
      </c>
      <c r="B182" s="68" t="s">
        <v>220</v>
      </c>
      <c r="C182" s="69" t="s">
        <v>503</v>
      </c>
      <c r="D182" s="70" t="s">
        <v>716</v>
      </c>
      <c r="E182" s="95" t="s">
        <v>901</v>
      </c>
      <c r="F182" s="71">
        <v>20000000</v>
      </c>
      <c r="G182" s="96" t="s">
        <v>893</v>
      </c>
      <c r="H182" s="97">
        <v>300000</v>
      </c>
      <c r="I182" s="72">
        <v>200000</v>
      </c>
      <c r="J182" s="72">
        <v>100000</v>
      </c>
      <c r="K182" s="73"/>
      <c r="L182" s="98"/>
      <c r="M182" s="74"/>
    </row>
    <row r="183" spans="1:13" s="75" customFormat="1" ht="16.5" customHeight="1" x14ac:dyDescent="0.25">
      <c r="A183" s="67">
        <v>172</v>
      </c>
      <c r="B183" s="68" t="s">
        <v>221</v>
      </c>
      <c r="C183" s="69" t="s">
        <v>504</v>
      </c>
      <c r="D183" s="70" t="s">
        <v>717</v>
      </c>
      <c r="E183" s="95" t="s">
        <v>911</v>
      </c>
      <c r="F183" s="71">
        <v>24000000</v>
      </c>
      <c r="G183" s="96" t="s">
        <v>893</v>
      </c>
      <c r="H183" s="97">
        <v>360000</v>
      </c>
      <c r="I183" s="72">
        <v>240000</v>
      </c>
      <c r="J183" s="72">
        <v>120000</v>
      </c>
      <c r="K183" s="73"/>
      <c r="L183" s="98"/>
      <c r="M183" s="74"/>
    </row>
    <row r="184" spans="1:13" s="75" customFormat="1" ht="16.5" customHeight="1" x14ac:dyDescent="0.25">
      <c r="A184" s="67">
        <v>173</v>
      </c>
      <c r="B184" s="68" t="s">
        <v>222</v>
      </c>
      <c r="C184" s="69" t="s">
        <v>505</v>
      </c>
      <c r="D184" s="70" t="s">
        <v>718</v>
      </c>
      <c r="E184" s="95" t="s">
        <v>944</v>
      </c>
      <c r="F184" s="71">
        <v>8400000</v>
      </c>
      <c r="G184" s="96" t="s">
        <v>893</v>
      </c>
      <c r="H184" s="97">
        <v>378000</v>
      </c>
      <c r="I184" s="72">
        <v>252000</v>
      </c>
      <c r="J184" s="72">
        <v>126000</v>
      </c>
      <c r="K184" s="73"/>
      <c r="L184" s="98"/>
      <c r="M184" s="74"/>
    </row>
    <row r="185" spans="1:13" s="75" customFormat="1" ht="16.5" customHeight="1" x14ac:dyDescent="0.25">
      <c r="A185" s="67">
        <v>174</v>
      </c>
      <c r="B185" s="68" t="s">
        <v>223</v>
      </c>
      <c r="C185" s="69" t="s">
        <v>506</v>
      </c>
      <c r="D185" s="70" t="s">
        <v>719</v>
      </c>
      <c r="E185" s="95" t="s">
        <v>896</v>
      </c>
      <c r="F185" s="71">
        <v>80000000</v>
      </c>
      <c r="G185" s="96" t="s">
        <v>893</v>
      </c>
      <c r="H185" s="97">
        <v>1200000</v>
      </c>
      <c r="I185" s="72">
        <v>800000</v>
      </c>
      <c r="J185" s="72">
        <v>400000</v>
      </c>
      <c r="K185" s="73"/>
      <c r="L185" s="98"/>
      <c r="M185" s="74"/>
    </row>
    <row r="186" spans="1:13" s="75" customFormat="1" ht="16.5" customHeight="1" x14ac:dyDescent="0.25">
      <c r="A186" s="67">
        <v>175</v>
      </c>
      <c r="B186" s="68" t="s">
        <v>224</v>
      </c>
      <c r="C186" s="69" t="s">
        <v>507</v>
      </c>
      <c r="D186" s="70" t="s">
        <v>775</v>
      </c>
      <c r="E186" s="95" t="s">
        <v>922</v>
      </c>
      <c r="F186" s="71">
        <v>50000000</v>
      </c>
      <c r="G186" s="96" t="s">
        <v>893</v>
      </c>
      <c r="H186" s="97">
        <v>2675000</v>
      </c>
      <c r="I186" s="71">
        <v>1900000</v>
      </c>
      <c r="J186" s="71">
        <v>775000</v>
      </c>
      <c r="K186" s="73"/>
      <c r="L186" s="98"/>
      <c r="M186" s="74"/>
    </row>
    <row r="187" spans="1:13" s="75" customFormat="1" ht="16.5" customHeight="1" x14ac:dyDescent="0.25">
      <c r="A187" s="67">
        <v>176</v>
      </c>
      <c r="B187" s="68" t="s">
        <v>225</v>
      </c>
      <c r="C187" s="69" t="s">
        <v>54</v>
      </c>
      <c r="D187" s="70" t="s">
        <v>720</v>
      </c>
      <c r="E187" s="95" t="s">
        <v>953</v>
      </c>
      <c r="F187" s="71">
        <v>40000000</v>
      </c>
      <c r="G187" s="96" t="s">
        <v>893</v>
      </c>
      <c r="H187" s="97">
        <v>600000</v>
      </c>
      <c r="I187" s="72">
        <v>400000</v>
      </c>
      <c r="J187" s="72">
        <v>200000</v>
      </c>
      <c r="K187" s="73"/>
      <c r="L187" s="98"/>
      <c r="M187" s="74"/>
    </row>
    <row r="188" spans="1:13" s="75" customFormat="1" ht="16.5" customHeight="1" x14ac:dyDescent="0.25">
      <c r="A188" s="67">
        <v>177</v>
      </c>
      <c r="B188" s="68" t="s">
        <v>226</v>
      </c>
      <c r="C188" s="69" t="s">
        <v>508</v>
      </c>
      <c r="D188" s="70" t="s">
        <v>721</v>
      </c>
      <c r="E188" s="95" t="s">
        <v>896</v>
      </c>
      <c r="F188" s="71">
        <v>67000000</v>
      </c>
      <c r="G188" s="96" t="s">
        <v>893</v>
      </c>
      <c r="H188" s="97">
        <v>1005000</v>
      </c>
      <c r="I188" s="72">
        <v>670000</v>
      </c>
      <c r="J188" s="72">
        <v>335000</v>
      </c>
      <c r="K188" s="73"/>
      <c r="L188" s="98"/>
      <c r="M188" s="74"/>
    </row>
    <row r="189" spans="1:13" s="75" customFormat="1" ht="16.5" customHeight="1" x14ac:dyDescent="0.25">
      <c r="A189" s="67">
        <v>178</v>
      </c>
      <c r="B189" s="68" t="s">
        <v>227</v>
      </c>
      <c r="C189" s="69" t="s">
        <v>509</v>
      </c>
      <c r="D189" s="70" t="s">
        <v>722</v>
      </c>
      <c r="E189" s="95" t="s">
        <v>919</v>
      </c>
      <c r="F189" s="71">
        <v>18000000</v>
      </c>
      <c r="G189" s="96" t="s">
        <v>893</v>
      </c>
      <c r="H189" s="97">
        <v>360000</v>
      </c>
      <c r="I189" s="72"/>
      <c r="J189" s="72">
        <v>360000</v>
      </c>
      <c r="K189" s="73"/>
      <c r="L189" s="98"/>
      <c r="M189" s="74"/>
    </row>
    <row r="190" spans="1:13" s="75" customFormat="1" ht="16.5" customHeight="1" x14ac:dyDescent="0.25">
      <c r="A190" s="67">
        <v>179</v>
      </c>
      <c r="B190" s="68" t="s">
        <v>801</v>
      </c>
      <c r="C190" s="69" t="s">
        <v>802</v>
      </c>
      <c r="D190" s="70" t="s">
        <v>868</v>
      </c>
      <c r="E190" s="95" t="s">
        <v>904</v>
      </c>
      <c r="F190" s="71">
        <v>10000000</v>
      </c>
      <c r="G190" s="96" t="s">
        <v>893</v>
      </c>
      <c r="H190" s="97">
        <v>450000</v>
      </c>
      <c r="I190" s="72">
        <v>300000</v>
      </c>
      <c r="J190" s="72">
        <v>150000</v>
      </c>
      <c r="K190" s="73"/>
      <c r="L190" s="98"/>
      <c r="M190" s="74"/>
    </row>
    <row r="191" spans="1:13" s="75" customFormat="1" ht="16.5" customHeight="1" x14ac:dyDescent="0.25">
      <c r="A191" s="67">
        <v>180</v>
      </c>
      <c r="B191" s="68" t="s">
        <v>228</v>
      </c>
      <c r="C191" s="69" t="s">
        <v>510</v>
      </c>
      <c r="D191" s="70" t="s">
        <v>723</v>
      </c>
      <c r="E191" s="95" t="s">
        <v>909</v>
      </c>
      <c r="F191" s="71">
        <v>22000000</v>
      </c>
      <c r="G191" s="96" t="s">
        <v>893</v>
      </c>
      <c r="H191" s="97">
        <v>990000</v>
      </c>
      <c r="I191" s="72">
        <v>660000</v>
      </c>
      <c r="J191" s="72">
        <v>330000</v>
      </c>
      <c r="K191" s="73"/>
      <c r="L191" s="98"/>
      <c r="M191" s="74"/>
    </row>
    <row r="192" spans="1:13" s="75" customFormat="1" ht="16.5" customHeight="1" x14ac:dyDescent="0.25">
      <c r="A192" s="67">
        <v>181</v>
      </c>
      <c r="B192" s="68" t="s">
        <v>229</v>
      </c>
      <c r="C192" s="69" t="s">
        <v>511</v>
      </c>
      <c r="D192" s="70" t="s">
        <v>776</v>
      </c>
      <c r="E192" s="95" t="s">
        <v>946</v>
      </c>
      <c r="F192" s="71">
        <v>24000000</v>
      </c>
      <c r="G192" s="96" t="s">
        <v>893</v>
      </c>
      <c r="H192" s="97">
        <v>1230000</v>
      </c>
      <c r="I192" s="71">
        <v>840000</v>
      </c>
      <c r="J192" s="71">
        <v>390000</v>
      </c>
      <c r="K192" s="73"/>
      <c r="L192" s="98"/>
      <c r="M192" s="74"/>
    </row>
    <row r="193" spans="1:13" s="75" customFormat="1" ht="16.5" customHeight="1" x14ac:dyDescent="0.25">
      <c r="A193" s="67">
        <v>182</v>
      </c>
      <c r="B193" s="68" t="s">
        <v>230</v>
      </c>
      <c r="C193" s="69" t="s">
        <v>512</v>
      </c>
      <c r="D193" s="70" t="s">
        <v>724</v>
      </c>
      <c r="E193" s="95" t="s">
        <v>955</v>
      </c>
      <c r="F193" s="71">
        <v>40000000</v>
      </c>
      <c r="G193" s="96" t="s">
        <v>893</v>
      </c>
      <c r="H193" s="97">
        <v>600000</v>
      </c>
      <c r="I193" s="72">
        <v>400000</v>
      </c>
      <c r="J193" s="72">
        <v>200000</v>
      </c>
      <c r="K193" s="73"/>
      <c r="L193" s="98"/>
      <c r="M193" s="74"/>
    </row>
    <row r="194" spans="1:13" s="75" customFormat="1" ht="16.5" customHeight="1" x14ac:dyDescent="0.25">
      <c r="A194" s="67">
        <v>183</v>
      </c>
      <c r="B194" s="68" t="s">
        <v>231</v>
      </c>
      <c r="C194" s="69" t="s">
        <v>513</v>
      </c>
      <c r="D194" s="70" t="s">
        <v>725</v>
      </c>
      <c r="E194" s="95" t="s">
        <v>956</v>
      </c>
      <c r="F194" s="71">
        <v>165000000</v>
      </c>
      <c r="G194" s="96" t="s">
        <v>893</v>
      </c>
      <c r="H194" s="97">
        <v>2475000</v>
      </c>
      <c r="I194" s="72">
        <v>1650000</v>
      </c>
      <c r="J194" s="72">
        <v>825000</v>
      </c>
      <c r="K194" s="73"/>
      <c r="L194" s="98"/>
      <c r="M194" s="74"/>
    </row>
    <row r="195" spans="1:13" s="75" customFormat="1" ht="16.5" customHeight="1" x14ac:dyDescent="0.25">
      <c r="A195" s="67">
        <v>184</v>
      </c>
      <c r="B195" s="68" t="s">
        <v>232</v>
      </c>
      <c r="C195" s="69" t="s">
        <v>514</v>
      </c>
      <c r="D195" s="70" t="s">
        <v>726</v>
      </c>
      <c r="E195" s="95" t="s">
        <v>929</v>
      </c>
      <c r="F195" s="71">
        <v>10000000</v>
      </c>
      <c r="G195" s="96" t="s">
        <v>893</v>
      </c>
      <c r="H195" s="97">
        <v>150000</v>
      </c>
      <c r="I195" s="72">
        <v>100000</v>
      </c>
      <c r="J195" s="72">
        <v>50000</v>
      </c>
      <c r="K195" s="73"/>
      <c r="L195" s="98"/>
      <c r="M195" s="74"/>
    </row>
    <row r="196" spans="1:13" s="75" customFormat="1" ht="16.5" customHeight="1" x14ac:dyDescent="0.25">
      <c r="A196" s="67">
        <v>185</v>
      </c>
      <c r="B196" s="68" t="s">
        <v>233</v>
      </c>
      <c r="C196" s="69" t="s">
        <v>515</v>
      </c>
      <c r="D196" s="70" t="s">
        <v>727</v>
      </c>
      <c r="E196" s="95" t="s">
        <v>780</v>
      </c>
      <c r="F196" s="71">
        <v>15000000</v>
      </c>
      <c r="G196" s="96" t="s">
        <v>893</v>
      </c>
      <c r="H196" s="97">
        <v>675000</v>
      </c>
      <c r="I196" s="72">
        <v>450000</v>
      </c>
      <c r="J196" s="72">
        <v>225000</v>
      </c>
      <c r="K196" s="73"/>
      <c r="L196" s="98"/>
      <c r="M196" s="74"/>
    </row>
    <row r="197" spans="1:13" s="75" customFormat="1" ht="16.5" customHeight="1" x14ac:dyDescent="0.25">
      <c r="A197" s="67">
        <v>186</v>
      </c>
      <c r="B197" s="68" t="s">
        <v>234</v>
      </c>
      <c r="C197" s="69" t="s">
        <v>516</v>
      </c>
      <c r="D197" s="70" t="s">
        <v>728</v>
      </c>
      <c r="E197" s="95" t="s">
        <v>918</v>
      </c>
      <c r="F197" s="71">
        <v>26670000</v>
      </c>
      <c r="G197" s="96" t="s">
        <v>893</v>
      </c>
      <c r="H197" s="97">
        <v>1200150</v>
      </c>
      <c r="I197" s="72">
        <v>800100</v>
      </c>
      <c r="J197" s="72">
        <v>400050</v>
      </c>
      <c r="K197" s="73"/>
      <c r="L197" s="98"/>
      <c r="M197" s="74"/>
    </row>
    <row r="198" spans="1:13" s="75" customFormat="1" ht="16.5" customHeight="1" x14ac:dyDescent="0.25">
      <c r="A198" s="67">
        <v>187</v>
      </c>
      <c r="B198" s="68" t="s">
        <v>235</v>
      </c>
      <c r="C198" s="69" t="s">
        <v>517</v>
      </c>
      <c r="D198" s="70" t="s">
        <v>729</v>
      </c>
      <c r="E198" s="95" t="s">
        <v>895</v>
      </c>
      <c r="F198" s="71">
        <v>40000000</v>
      </c>
      <c r="G198" s="96" t="s">
        <v>893</v>
      </c>
      <c r="H198" s="97">
        <v>600000</v>
      </c>
      <c r="I198" s="72">
        <v>400000</v>
      </c>
      <c r="J198" s="72">
        <v>200000</v>
      </c>
      <c r="K198" s="73"/>
      <c r="L198" s="98"/>
      <c r="M198" s="74"/>
    </row>
    <row r="199" spans="1:13" s="75" customFormat="1" ht="16.5" customHeight="1" x14ac:dyDescent="0.25">
      <c r="A199" s="67">
        <v>188</v>
      </c>
      <c r="B199" s="68" t="s">
        <v>236</v>
      </c>
      <c r="C199" s="69" t="s">
        <v>518</v>
      </c>
      <c r="D199" s="70" t="s">
        <v>730</v>
      </c>
      <c r="E199" s="95" t="s">
        <v>938</v>
      </c>
      <c r="F199" s="71">
        <v>22000000</v>
      </c>
      <c r="G199" s="96" t="s">
        <v>893</v>
      </c>
      <c r="H199" s="97">
        <v>330000</v>
      </c>
      <c r="I199" s="72">
        <v>220000</v>
      </c>
      <c r="J199" s="72">
        <v>110000</v>
      </c>
      <c r="K199" s="73"/>
      <c r="L199" s="98"/>
      <c r="M199" s="74"/>
    </row>
    <row r="200" spans="1:13" s="75" customFormat="1" ht="16.5" customHeight="1" x14ac:dyDescent="0.25">
      <c r="A200" s="67">
        <v>189</v>
      </c>
      <c r="B200" s="68" t="s">
        <v>807</v>
      </c>
      <c r="C200" s="69" t="s">
        <v>808</v>
      </c>
      <c r="D200" s="70" t="s">
        <v>871</v>
      </c>
      <c r="E200" s="95" t="s">
        <v>957</v>
      </c>
      <c r="F200" s="71">
        <v>16000000</v>
      </c>
      <c r="G200" s="96" t="s">
        <v>893</v>
      </c>
      <c r="H200" s="97">
        <v>350000</v>
      </c>
      <c r="I200" s="72">
        <v>240000</v>
      </c>
      <c r="J200" s="72">
        <v>110000</v>
      </c>
      <c r="K200" s="73"/>
      <c r="L200" s="98"/>
      <c r="M200" s="74"/>
    </row>
    <row r="201" spans="1:13" s="75" customFormat="1" ht="16.5" customHeight="1" x14ac:dyDescent="0.25">
      <c r="A201" s="67">
        <v>190</v>
      </c>
      <c r="B201" s="68" t="s">
        <v>237</v>
      </c>
      <c r="C201" s="69" t="s">
        <v>519</v>
      </c>
      <c r="D201" s="70" t="s">
        <v>731</v>
      </c>
      <c r="E201" s="95" t="s">
        <v>922</v>
      </c>
      <c r="F201" s="71">
        <v>8400000</v>
      </c>
      <c r="G201" s="96" t="s">
        <v>893</v>
      </c>
      <c r="H201" s="97">
        <v>588000</v>
      </c>
      <c r="I201" s="72">
        <v>420000</v>
      </c>
      <c r="J201" s="72">
        <v>168000</v>
      </c>
      <c r="K201" s="73"/>
      <c r="L201" s="98"/>
      <c r="M201" s="74"/>
    </row>
    <row r="202" spans="1:13" s="75" customFormat="1" ht="16.5" customHeight="1" x14ac:dyDescent="0.25">
      <c r="A202" s="67">
        <v>191</v>
      </c>
      <c r="B202" s="68" t="s">
        <v>238</v>
      </c>
      <c r="C202" s="69" t="s">
        <v>520</v>
      </c>
      <c r="D202" s="70" t="s">
        <v>732</v>
      </c>
      <c r="E202" s="95" t="s">
        <v>901</v>
      </c>
      <c r="F202" s="71">
        <v>10000000</v>
      </c>
      <c r="G202" s="96" t="s">
        <v>893</v>
      </c>
      <c r="H202" s="97">
        <v>150000</v>
      </c>
      <c r="I202" s="72">
        <v>100000</v>
      </c>
      <c r="J202" s="72">
        <v>50000</v>
      </c>
      <c r="K202" s="73"/>
      <c r="L202" s="98"/>
      <c r="M202" s="74"/>
    </row>
    <row r="203" spans="1:13" s="75" customFormat="1" ht="16.5" customHeight="1" x14ac:dyDescent="0.25">
      <c r="A203" s="67">
        <v>192</v>
      </c>
      <c r="B203" s="68" t="s">
        <v>239</v>
      </c>
      <c r="C203" s="69" t="s">
        <v>521</v>
      </c>
      <c r="D203" s="70" t="s">
        <v>734</v>
      </c>
      <c r="E203" s="95" t="s">
        <v>958</v>
      </c>
      <c r="F203" s="71">
        <v>30000000</v>
      </c>
      <c r="G203" s="96" t="s">
        <v>893</v>
      </c>
      <c r="H203" s="97">
        <v>450000</v>
      </c>
      <c r="I203" s="72">
        <v>300000</v>
      </c>
      <c r="J203" s="72">
        <v>150000</v>
      </c>
      <c r="K203" s="73"/>
      <c r="L203" s="98"/>
      <c r="M203" s="74"/>
    </row>
    <row r="204" spans="1:13" s="75" customFormat="1" ht="16.5" customHeight="1" x14ac:dyDescent="0.25">
      <c r="A204" s="67">
        <v>193</v>
      </c>
      <c r="B204" s="68" t="s">
        <v>240</v>
      </c>
      <c r="C204" s="69" t="s">
        <v>392</v>
      </c>
      <c r="D204" s="70" t="s">
        <v>735</v>
      </c>
      <c r="E204" s="95" t="s">
        <v>914</v>
      </c>
      <c r="F204" s="71">
        <v>9000000</v>
      </c>
      <c r="G204" s="96" t="s">
        <v>893</v>
      </c>
      <c r="H204" s="97">
        <v>405000</v>
      </c>
      <c r="I204" s="72">
        <v>270000</v>
      </c>
      <c r="J204" s="72">
        <v>135000</v>
      </c>
      <c r="K204" s="73"/>
      <c r="L204" s="98"/>
      <c r="M204" s="74"/>
    </row>
    <row r="205" spans="1:13" s="75" customFormat="1" ht="16.5" customHeight="1" x14ac:dyDescent="0.25">
      <c r="A205" s="67">
        <v>194</v>
      </c>
      <c r="B205" s="68" t="s">
        <v>241</v>
      </c>
      <c r="C205" s="69" t="s">
        <v>522</v>
      </c>
      <c r="D205" s="70" t="s">
        <v>736</v>
      </c>
      <c r="E205" s="95" t="s">
        <v>912</v>
      </c>
      <c r="F205" s="71">
        <v>17000000</v>
      </c>
      <c r="G205" s="96" t="s">
        <v>893</v>
      </c>
      <c r="H205" s="97">
        <v>1190000</v>
      </c>
      <c r="I205" s="72">
        <v>850000</v>
      </c>
      <c r="J205" s="72">
        <v>340000</v>
      </c>
      <c r="K205" s="73"/>
      <c r="L205" s="98"/>
      <c r="M205" s="74"/>
    </row>
    <row r="206" spans="1:13" s="75" customFormat="1" ht="16.5" customHeight="1" x14ac:dyDescent="0.25">
      <c r="A206" s="67">
        <v>195</v>
      </c>
      <c r="B206" s="68" t="s">
        <v>242</v>
      </c>
      <c r="C206" s="69" t="s">
        <v>523</v>
      </c>
      <c r="D206" s="70" t="s">
        <v>737</v>
      </c>
      <c r="E206" s="95" t="s">
        <v>896</v>
      </c>
      <c r="F206" s="71">
        <v>15000000</v>
      </c>
      <c r="G206" s="96" t="s">
        <v>893</v>
      </c>
      <c r="H206" s="97">
        <v>225000</v>
      </c>
      <c r="I206" s="72">
        <v>150000</v>
      </c>
      <c r="J206" s="72">
        <v>75000</v>
      </c>
      <c r="K206" s="73"/>
      <c r="L206" s="98"/>
      <c r="M206" s="74"/>
    </row>
    <row r="207" spans="1:13" s="75" customFormat="1" ht="16.5" customHeight="1" x14ac:dyDescent="0.25">
      <c r="A207" s="67">
        <v>196</v>
      </c>
      <c r="B207" s="68" t="s">
        <v>243</v>
      </c>
      <c r="C207" s="69" t="s">
        <v>524</v>
      </c>
      <c r="D207" s="70" t="s">
        <v>738</v>
      </c>
      <c r="E207" s="95" t="s">
        <v>959</v>
      </c>
      <c r="F207" s="71">
        <v>15000000</v>
      </c>
      <c r="G207" s="96" t="s">
        <v>893</v>
      </c>
      <c r="H207" s="97">
        <v>675000</v>
      </c>
      <c r="I207" s="72">
        <v>450000</v>
      </c>
      <c r="J207" s="72">
        <v>225000</v>
      </c>
      <c r="K207" s="73"/>
      <c r="L207" s="98"/>
      <c r="M207" s="74"/>
    </row>
    <row r="208" spans="1:13" s="75" customFormat="1" ht="16.5" customHeight="1" x14ac:dyDescent="0.25">
      <c r="A208" s="67">
        <v>197</v>
      </c>
      <c r="B208" s="68" t="s">
        <v>278</v>
      </c>
      <c r="C208" s="69" t="s">
        <v>558</v>
      </c>
      <c r="D208" s="70" t="s">
        <v>770</v>
      </c>
      <c r="E208" s="95" t="s">
        <v>895</v>
      </c>
      <c r="F208" s="71">
        <v>15000000</v>
      </c>
      <c r="G208" s="96" t="s">
        <v>893</v>
      </c>
      <c r="H208" s="97">
        <v>225000</v>
      </c>
      <c r="I208" s="72">
        <v>150000</v>
      </c>
      <c r="J208" s="72">
        <v>75000</v>
      </c>
      <c r="K208" s="73"/>
      <c r="L208" s="98"/>
      <c r="M208" s="74"/>
    </row>
    <row r="209" spans="1:13" s="75" customFormat="1" ht="16.5" customHeight="1" x14ac:dyDescent="0.25">
      <c r="A209" s="67">
        <v>198</v>
      </c>
      <c r="B209" s="68" t="s">
        <v>809</v>
      </c>
      <c r="C209" s="69" t="s">
        <v>810</v>
      </c>
      <c r="D209" s="70" t="s">
        <v>872</v>
      </c>
      <c r="E209" s="95" t="s">
        <v>913</v>
      </c>
      <c r="F209" s="71">
        <v>11000000</v>
      </c>
      <c r="G209" s="96" t="s">
        <v>893</v>
      </c>
      <c r="H209" s="97">
        <v>715000</v>
      </c>
      <c r="I209" s="71">
        <v>510000</v>
      </c>
      <c r="J209" s="71">
        <v>205000</v>
      </c>
      <c r="K209" s="73"/>
      <c r="L209" s="98"/>
      <c r="M209" s="74"/>
    </row>
    <row r="210" spans="1:13" s="75" customFormat="1" ht="16.5" customHeight="1" x14ac:dyDescent="0.25">
      <c r="A210" s="67">
        <v>199</v>
      </c>
      <c r="B210" s="68" t="s">
        <v>244</v>
      </c>
      <c r="C210" s="69" t="s">
        <v>525</v>
      </c>
      <c r="D210" s="70" t="s">
        <v>739</v>
      </c>
      <c r="E210" s="95" t="s">
        <v>923</v>
      </c>
      <c r="F210" s="71">
        <v>23000000</v>
      </c>
      <c r="G210" s="96" t="s">
        <v>893</v>
      </c>
      <c r="H210" s="97">
        <v>460000</v>
      </c>
      <c r="I210" s="72"/>
      <c r="J210" s="72">
        <v>460000</v>
      </c>
      <c r="K210" s="73"/>
      <c r="L210" s="98"/>
      <c r="M210" s="74"/>
    </row>
    <row r="211" spans="1:13" s="75" customFormat="1" ht="16.5" customHeight="1" x14ac:dyDescent="0.25">
      <c r="A211" s="67">
        <v>200</v>
      </c>
      <c r="B211" s="68" t="s">
        <v>245</v>
      </c>
      <c r="C211" s="69" t="s">
        <v>526</v>
      </c>
      <c r="D211" s="70" t="s">
        <v>740</v>
      </c>
      <c r="E211" s="95" t="s">
        <v>901</v>
      </c>
      <c r="F211" s="71">
        <v>26000000</v>
      </c>
      <c r="G211" s="96" t="s">
        <v>893</v>
      </c>
      <c r="H211" s="97">
        <v>390000</v>
      </c>
      <c r="I211" s="72">
        <v>260000</v>
      </c>
      <c r="J211" s="72">
        <v>130000</v>
      </c>
      <c r="K211" s="73"/>
      <c r="L211" s="98"/>
      <c r="M211" s="74"/>
    </row>
    <row r="212" spans="1:13" s="75" customFormat="1" ht="16.5" customHeight="1" x14ac:dyDescent="0.25">
      <c r="A212" s="67">
        <v>201</v>
      </c>
      <c r="B212" s="68" t="s">
        <v>246</v>
      </c>
      <c r="C212" s="69" t="s">
        <v>527</v>
      </c>
      <c r="D212" s="70" t="s">
        <v>741</v>
      </c>
      <c r="E212" s="95" t="s">
        <v>932</v>
      </c>
      <c r="F212" s="71">
        <v>10000000</v>
      </c>
      <c r="G212" s="96" t="s">
        <v>893</v>
      </c>
      <c r="H212" s="97">
        <v>700000</v>
      </c>
      <c r="I212" s="72">
        <v>500000</v>
      </c>
      <c r="J212" s="72">
        <v>200000</v>
      </c>
      <c r="K212" s="73"/>
      <c r="L212" s="98"/>
      <c r="M212" s="74"/>
    </row>
    <row r="213" spans="1:13" s="75" customFormat="1" ht="16.5" customHeight="1" x14ac:dyDescent="0.25">
      <c r="A213" s="67">
        <v>202</v>
      </c>
      <c r="B213" s="68" t="s">
        <v>811</v>
      </c>
      <c r="C213" s="69" t="s">
        <v>812</v>
      </c>
      <c r="D213" s="70" t="s">
        <v>873</v>
      </c>
      <c r="E213" s="95" t="s">
        <v>918</v>
      </c>
      <c r="F213" s="71">
        <v>45000000</v>
      </c>
      <c r="G213" s="96" t="s">
        <v>893</v>
      </c>
      <c r="H213" s="97">
        <v>2025000</v>
      </c>
      <c r="I213" s="72">
        <v>1350000</v>
      </c>
      <c r="J213" s="72">
        <v>675000</v>
      </c>
      <c r="K213" s="73"/>
      <c r="L213" s="98"/>
      <c r="M213" s="74"/>
    </row>
    <row r="214" spans="1:13" s="75" customFormat="1" ht="16.5" customHeight="1" x14ac:dyDescent="0.25">
      <c r="A214" s="67">
        <v>203</v>
      </c>
      <c r="B214" s="68" t="s">
        <v>247</v>
      </c>
      <c r="C214" s="69" t="s">
        <v>813</v>
      </c>
      <c r="D214" s="70" t="s">
        <v>874</v>
      </c>
      <c r="E214" s="95" t="s">
        <v>914</v>
      </c>
      <c r="F214" s="71">
        <v>14000000</v>
      </c>
      <c r="G214" s="96" t="s">
        <v>893</v>
      </c>
      <c r="H214" s="97">
        <v>630000</v>
      </c>
      <c r="I214" s="72">
        <v>420000</v>
      </c>
      <c r="J214" s="72">
        <v>210000</v>
      </c>
      <c r="K214" s="73"/>
      <c r="L214" s="98"/>
      <c r="M214" s="74"/>
    </row>
    <row r="215" spans="1:13" s="75" customFormat="1" ht="16.5" customHeight="1" x14ac:dyDescent="0.25">
      <c r="A215" s="67">
        <v>204</v>
      </c>
      <c r="B215" s="68" t="s">
        <v>814</v>
      </c>
      <c r="C215" s="69" t="s">
        <v>815</v>
      </c>
      <c r="D215" s="70" t="s">
        <v>875</v>
      </c>
      <c r="E215" s="95" t="s">
        <v>960</v>
      </c>
      <c r="F215" s="71">
        <v>16000000</v>
      </c>
      <c r="G215" s="96" t="s">
        <v>893</v>
      </c>
      <c r="H215" s="97">
        <v>240000</v>
      </c>
      <c r="I215" s="72">
        <v>160000</v>
      </c>
      <c r="J215" s="72">
        <v>80000</v>
      </c>
      <c r="K215" s="73"/>
      <c r="L215" s="98"/>
      <c r="M215" s="74"/>
    </row>
    <row r="216" spans="1:13" s="75" customFormat="1" ht="16.5" customHeight="1" x14ac:dyDescent="0.25">
      <c r="A216" s="67">
        <v>205</v>
      </c>
      <c r="B216" s="68" t="s">
        <v>248</v>
      </c>
      <c r="C216" s="69" t="s">
        <v>528</v>
      </c>
      <c r="D216" s="70" t="s">
        <v>742</v>
      </c>
      <c r="E216" s="95" t="s">
        <v>945</v>
      </c>
      <c r="F216" s="71">
        <v>15000000</v>
      </c>
      <c r="G216" s="96" t="s">
        <v>893</v>
      </c>
      <c r="H216" s="97">
        <v>225000</v>
      </c>
      <c r="I216" s="72">
        <v>150000</v>
      </c>
      <c r="J216" s="72">
        <v>75000</v>
      </c>
      <c r="K216" s="73"/>
      <c r="L216" s="98"/>
      <c r="M216" s="74"/>
    </row>
    <row r="217" spans="1:13" s="75" customFormat="1" ht="16.5" customHeight="1" x14ac:dyDescent="0.25">
      <c r="A217" s="67">
        <v>206</v>
      </c>
      <c r="B217" s="68" t="s">
        <v>816</v>
      </c>
      <c r="C217" s="69" t="s">
        <v>817</v>
      </c>
      <c r="D217" s="70" t="s">
        <v>876</v>
      </c>
      <c r="E217" s="95" t="s">
        <v>961</v>
      </c>
      <c r="F217" s="71">
        <v>9000000</v>
      </c>
      <c r="G217" s="96" t="s">
        <v>893</v>
      </c>
      <c r="H217" s="97">
        <v>405000</v>
      </c>
      <c r="I217" s="72">
        <v>270000</v>
      </c>
      <c r="J217" s="72">
        <v>135000</v>
      </c>
      <c r="K217" s="73"/>
      <c r="L217" s="98"/>
      <c r="M217" s="74"/>
    </row>
    <row r="218" spans="1:13" s="75" customFormat="1" ht="16.5" customHeight="1" x14ac:dyDescent="0.25">
      <c r="A218" s="67">
        <v>207</v>
      </c>
      <c r="B218" s="68" t="s">
        <v>249</v>
      </c>
      <c r="C218" s="69" t="s">
        <v>529</v>
      </c>
      <c r="D218" s="70" t="s">
        <v>743</v>
      </c>
      <c r="E218" s="95" t="s">
        <v>914</v>
      </c>
      <c r="F218" s="71">
        <v>10000000</v>
      </c>
      <c r="G218" s="96" t="s">
        <v>893</v>
      </c>
      <c r="H218" s="97">
        <v>450000</v>
      </c>
      <c r="I218" s="72">
        <v>300000</v>
      </c>
      <c r="J218" s="72">
        <v>150000</v>
      </c>
      <c r="K218" s="73"/>
      <c r="L218" s="98"/>
      <c r="M218" s="74"/>
    </row>
    <row r="219" spans="1:13" s="75" customFormat="1" ht="16.5" customHeight="1" x14ac:dyDescent="0.25">
      <c r="A219" s="67">
        <v>208</v>
      </c>
      <c r="B219" s="68" t="s">
        <v>250</v>
      </c>
      <c r="C219" s="69" t="s">
        <v>530</v>
      </c>
      <c r="D219" s="70" t="s">
        <v>744</v>
      </c>
      <c r="E219" s="95" t="s">
        <v>901</v>
      </c>
      <c r="F219" s="71">
        <v>30000000</v>
      </c>
      <c r="G219" s="96" t="s">
        <v>893</v>
      </c>
      <c r="H219" s="97">
        <v>450000</v>
      </c>
      <c r="I219" s="72">
        <v>300000</v>
      </c>
      <c r="J219" s="72">
        <v>150000</v>
      </c>
      <c r="K219" s="73"/>
      <c r="L219" s="98"/>
      <c r="M219" s="74"/>
    </row>
    <row r="220" spans="1:13" s="75" customFormat="1" ht="16.5" customHeight="1" x14ac:dyDescent="0.25">
      <c r="A220" s="67">
        <v>209</v>
      </c>
      <c r="B220" s="68" t="s">
        <v>251</v>
      </c>
      <c r="C220" s="69" t="s">
        <v>531</v>
      </c>
      <c r="D220" s="70" t="s">
        <v>745</v>
      </c>
      <c r="E220" s="95" t="s">
        <v>903</v>
      </c>
      <c r="F220" s="71">
        <v>36000000</v>
      </c>
      <c r="G220" s="96" t="s">
        <v>893</v>
      </c>
      <c r="H220" s="97">
        <v>1620000</v>
      </c>
      <c r="I220" s="72">
        <v>1080000</v>
      </c>
      <c r="J220" s="72">
        <v>540000</v>
      </c>
      <c r="K220" s="73"/>
      <c r="L220" s="98"/>
      <c r="M220" s="74"/>
    </row>
    <row r="221" spans="1:13" s="75" customFormat="1" ht="16.5" customHeight="1" x14ac:dyDescent="0.25">
      <c r="A221" s="67">
        <v>210</v>
      </c>
      <c r="B221" s="68" t="s">
        <v>818</v>
      </c>
      <c r="C221" s="69" t="s">
        <v>819</v>
      </c>
      <c r="D221" s="70" t="s">
        <v>877</v>
      </c>
      <c r="E221" s="95" t="s">
        <v>898</v>
      </c>
      <c r="F221" s="71">
        <v>16000000</v>
      </c>
      <c r="G221" s="96" t="s">
        <v>893</v>
      </c>
      <c r="H221" s="97">
        <v>240000</v>
      </c>
      <c r="I221" s="72">
        <v>160000</v>
      </c>
      <c r="J221" s="72">
        <v>80000</v>
      </c>
      <c r="K221" s="73"/>
      <c r="L221" s="98"/>
      <c r="M221" s="74"/>
    </row>
    <row r="222" spans="1:13" s="75" customFormat="1" ht="16.5" customHeight="1" x14ac:dyDescent="0.25">
      <c r="A222" s="67">
        <v>211</v>
      </c>
      <c r="B222" s="68" t="s">
        <v>252</v>
      </c>
      <c r="C222" s="69" t="s">
        <v>532</v>
      </c>
      <c r="D222" s="70" t="s">
        <v>746</v>
      </c>
      <c r="E222" s="95" t="s">
        <v>902</v>
      </c>
      <c r="F222" s="71">
        <v>68000000</v>
      </c>
      <c r="G222" s="96" t="s">
        <v>893</v>
      </c>
      <c r="H222" s="97">
        <v>1020000</v>
      </c>
      <c r="I222" s="72">
        <v>680000</v>
      </c>
      <c r="J222" s="72">
        <v>340000</v>
      </c>
      <c r="K222" s="73"/>
      <c r="L222" s="98"/>
      <c r="M222" s="74"/>
    </row>
    <row r="223" spans="1:13" s="75" customFormat="1" ht="16.5" customHeight="1" x14ac:dyDescent="0.25">
      <c r="A223" s="67">
        <v>212</v>
      </c>
      <c r="B223" s="68" t="s">
        <v>253</v>
      </c>
      <c r="C223" s="69" t="s">
        <v>533</v>
      </c>
      <c r="D223" s="70" t="s">
        <v>747</v>
      </c>
      <c r="E223" s="95" t="s">
        <v>918</v>
      </c>
      <c r="F223" s="71">
        <v>13500000</v>
      </c>
      <c r="G223" s="96" t="s">
        <v>893</v>
      </c>
      <c r="H223" s="97">
        <v>607500</v>
      </c>
      <c r="I223" s="72">
        <v>405000</v>
      </c>
      <c r="J223" s="72">
        <v>202500</v>
      </c>
      <c r="K223" s="73"/>
      <c r="L223" s="98"/>
      <c r="M223" s="74"/>
    </row>
    <row r="224" spans="1:13" s="75" customFormat="1" ht="16.5" customHeight="1" x14ac:dyDescent="0.25">
      <c r="A224" s="67">
        <v>213</v>
      </c>
      <c r="B224" s="68" t="s">
        <v>254</v>
      </c>
      <c r="C224" s="69" t="s">
        <v>534</v>
      </c>
      <c r="D224" s="70" t="s">
        <v>748</v>
      </c>
      <c r="E224" s="95" t="s">
        <v>962</v>
      </c>
      <c r="F224" s="71">
        <v>110000000</v>
      </c>
      <c r="G224" s="96" t="s">
        <v>893</v>
      </c>
      <c r="H224" s="97">
        <v>1650000</v>
      </c>
      <c r="I224" s="72">
        <v>1100000</v>
      </c>
      <c r="J224" s="72">
        <v>550000</v>
      </c>
      <c r="K224" s="73"/>
      <c r="L224" s="98"/>
      <c r="M224" s="74"/>
    </row>
    <row r="225" spans="1:13" s="75" customFormat="1" ht="16.5" customHeight="1" x14ac:dyDescent="0.25">
      <c r="A225" s="67">
        <v>214</v>
      </c>
      <c r="B225" s="68" t="s">
        <v>255</v>
      </c>
      <c r="C225" s="69" t="s">
        <v>535</v>
      </c>
      <c r="D225" s="70" t="s">
        <v>749</v>
      </c>
      <c r="E225" s="95" t="s">
        <v>912</v>
      </c>
      <c r="F225" s="71">
        <v>20400000</v>
      </c>
      <c r="G225" s="96" t="s">
        <v>893</v>
      </c>
      <c r="H225" s="97">
        <v>1428000</v>
      </c>
      <c r="I225" s="72">
        <v>1020000</v>
      </c>
      <c r="J225" s="72">
        <v>408000</v>
      </c>
      <c r="K225" s="73"/>
      <c r="L225" s="98"/>
      <c r="M225" s="74"/>
    </row>
    <row r="226" spans="1:13" s="75" customFormat="1" ht="16.5" customHeight="1" x14ac:dyDescent="0.25">
      <c r="A226" s="67">
        <v>215</v>
      </c>
      <c r="B226" s="68" t="s">
        <v>820</v>
      </c>
      <c r="C226" s="69" t="s">
        <v>821</v>
      </c>
      <c r="D226" s="70" t="s">
        <v>878</v>
      </c>
      <c r="E226" s="95" t="s">
        <v>945</v>
      </c>
      <c r="F226" s="71">
        <v>10000000</v>
      </c>
      <c r="G226" s="96" t="s">
        <v>893</v>
      </c>
      <c r="H226" s="97">
        <v>150000</v>
      </c>
      <c r="I226" s="72">
        <v>100000</v>
      </c>
      <c r="J226" s="72">
        <v>50000</v>
      </c>
      <c r="K226" s="73"/>
      <c r="L226" s="98"/>
      <c r="M226" s="74"/>
    </row>
    <row r="227" spans="1:13" s="75" customFormat="1" ht="16.5" customHeight="1" x14ac:dyDescent="0.25">
      <c r="A227" s="67">
        <v>216</v>
      </c>
      <c r="B227" s="68" t="s">
        <v>256</v>
      </c>
      <c r="C227" s="69" t="s">
        <v>536</v>
      </c>
      <c r="D227" s="70" t="s">
        <v>750</v>
      </c>
      <c r="E227" s="95" t="s">
        <v>964</v>
      </c>
      <c r="F227" s="71">
        <v>24000000</v>
      </c>
      <c r="G227" s="96" t="s">
        <v>893</v>
      </c>
      <c r="H227" s="97">
        <v>360000</v>
      </c>
      <c r="I227" s="72">
        <v>240000</v>
      </c>
      <c r="J227" s="72">
        <v>120000</v>
      </c>
      <c r="K227" s="73"/>
      <c r="L227" s="98"/>
      <c r="M227" s="74"/>
    </row>
    <row r="228" spans="1:13" s="75" customFormat="1" ht="16.5" customHeight="1" x14ac:dyDescent="0.25">
      <c r="A228" s="67">
        <v>217</v>
      </c>
      <c r="B228" s="68" t="s">
        <v>257</v>
      </c>
      <c r="C228" s="69" t="s">
        <v>537</v>
      </c>
      <c r="D228" s="70" t="s">
        <v>598</v>
      </c>
      <c r="E228" s="95" t="s">
        <v>902</v>
      </c>
      <c r="F228" s="71">
        <v>28000000</v>
      </c>
      <c r="G228" s="96" t="s">
        <v>893</v>
      </c>
      <c r="H228" s="97">
        <v>420000</v>
      </c>
      <c r="I228" s="72">
        <v>280000</v>
      </c>
      <c r="J228" s="72">
        <v>140000</v>
      </c>
      <c r="K228" s="73"/>
      <c r="L228" s="98"/>
      <c r="M228" s="74"/>
    </row>
    <row r="229" spans="1:13" s="75" customFormat="1" ht="16.5" customHeight="1" x14ac:dyDescent="0.25">
      <c r="A229" s="67">
        <v>218</v>
      </c>
      <c r="B229" s="68" t="s">
        <v>258</v>
      </c>
      <c r="C229" s="69" t="s">
        <v>538</v>
      </c>
      <c r="D229" s="70" t="s">
        <v>751</v>
      </c>
      <c r="E229" s="95" t="s">
        <v>901</v>
      </c>
      <c r="F229" s="71">
        <v>10000000</v>
      </c>
      <c r="G229" s="96" t="s">
        <v>893</v>
      </c>
      <c r="H229" s="97">
        <v>150000</v>
      </c>
      <c r="I229" s="72">
        <v>100000</v>
      </c>
      <c r="J229" s="72">
        <v>50000</v>
      </c>
      <c r="K229" s="73"/>
      <c r="L229" s="98"/>
      <c r="M229" s="74"/>
    </row>
    <row r="230" spans="1:13" s="75" customFormat="1" ht="16.5" customHeight="1" x14ac:dyDescent="0.25">
      <c r="A230" s="67">
        <v>219</v>
      </c>
      <c r="B230" s="68" t="s">
        <v>822</v>
      </c>
      <c r="C230" s="69" t="s">
        <v>823</v>
      </c>
      <c r="D230" s="70" t="s">
        <v>879</v>
      </c>
      <c r="E230" s="95" t="s">
        <v>929</v>
      </c>
      <c r="F230" s="71">
        <v>10000000</v>
      </c>
      <c r="G230" s="96" t="s">
        <v>893</v>
      </c>
      <c r="H230" s="97">
        <v>150000</v>
      </c>
      <c r="I230" s="72">
        <v>100000</v>
      </c>
      <c r="J230" s="72">
        <v>50000</v>
      </c>
      <c r="K230" s="73"/>
      <c r="L230" s="98"/>
      <c r="M230" s="74"/>
    </row>
    <row r="231" spans="1:13" s="75" customFormat="1" ht="16.5" customHeight="1" x14ac:dyDescent="0.25">
      <c r="A231" s="67">
        <v>220</v>
      </c>
      <c r="B231" s="68" t="s">
        <v>259</v>
      </c>
      <c r="C231" s="69" t="s">
        <v>539</v>
      </c>
      <c r="D231" s="70" t="s">
        <v>753</v>
      </c>
      <c r="E231" s="95" t="s">
        <v>895</v>
      </c>
      <c r="F231" s="71">
        <v>30000000</v>
      </c>
      <c r="G231" s="96" t="s">
        <v>893</v>
      </c>
      <c r="H231" s="97">
        <v>450000</v>
      </c>
      <c r="I231" s="72">
        <v>300000</v>
      </c>
      <c r="J231" s="72">
        <v>150000</v>
      </c>
      <c r="K231" s="73"/>
      <c r="L231" s="98"/>
      <c r="M231" s="74"/>
    </row>
    <row r="232" spans="1:13" s="75" customFormat="1" ht="16.5" customHeight="1" x14ac:dyDescent="0.25">
      <c r="A232" s="67">
        <v>221</v>
      </c>
      <c r="B232" s="68" t="s">
        <v>260</v>
      </c>
      <c r="C232" s="69" t="s">
        <v>540</v>
      </c>
      <c r="D232" s="70" t="s">
        <v>754</v>
      </c>
      <c r="E232" s="95" t="s">
        <v>903</v>
      </c>
      <c r="F232" s="71">
        <v>8400000</v>
      </c>
      <c r="G232" s="96" t="s">
        <v>893</v>
      </c>
      <c r="H232" s="97">
        <v>378000</v>
      </c>
      <c r="I232" s="72">
        <v>252000</v>
      </c>
      <c r="J232" s="72">
        <v>126000</v>
      </c>
      <c r="K232" s="73"/>
      <c r="L232" s="98"/>
      <c r="M232" s="74"/>
    </row>
    <row r="233" spans="1:13" s="75" customFormat="1" ht="16.5" customHeight="1" x14ac:dyDescent="0.25">
      <c r="A233" s="67">
        <v>222</v>
      </c>
      <c r="B233" s="68" t="s">
        <v>261</v>
      </c>
      <c r="C233" s="69" t="s">
        <v>541</v>
      </c>
      <c r="D233" s="70" t="s">
        <v>755</v>
      </c>
      <c r="E233" s="95" t="s">
        <v>965</v>
      </c>
      <c r="F233" s="71">
        <v>24000000</v>
      </c>
      <c r="G233" s="96" t="s">
        <v>893</v>
      </c>
      <c r="H233" s="97">
        <v>360000</v>
      </c>
      <c r="I233" s="72">
        <v>240000</v>
      </c>
      <c r="J233" s="72">
        <v>120000</v>
      </c>
      <c r="K233" s="73"/>
      <c r="L233" s="98"/>
      <c r="M233" s="74"/>
    </row>
    <row r="234" spans="1:13" s="75" customFormat="1" ht="16.5" customHeight="1" x14ac:dyDescent="0.25">
      <c r="A234" s="67">
        <v>223</v>
      </c>
      <c r="B234" s="68" t="s">
        <v>824</v>
      </c>
      <c r="C234" s="69" t="s">
        <v>825</v>
      </c>
      <c r="D234" s="70" t="s">
        <v>880</v>
      </c>
      <c r="E234" s="95" t="s">
        <v>966</v>
      </c>
      <c r="F234" s="71">
        <v>11300000</v>
      </c>
      <c r="G234" s="96" t="s">
        <v>893</v>
      </c>
      <c r="H234" s="97">
        <v>3268307.6</v>
      </c>
      <c r="I234" s="72">
        <v>565000</v>
      </c>
      <c r="J234" s="72">
        <v>226000</v>
      </c>
      <c r="K234" s="73">
        <v>2477307.6</v>
      </c>
      <c r="L234" s="98"/>
      <c r="M234" s="74"/>
    </row>
    <row r="235" spans="1:13" s="75" customFormat="1" ht="16.5" customHeight="1" x14ac:dyDescent="0.25">
      <c r="A235" s="67">
        <v>224</v>
      </c>
      <c r="B235" s="68" t="s">
        <v>826</v>
      </c>
      <c r="C235" s="69" t="s">
        <v>827</v>
      </c>
      <c r="D235" s="70" t="s">
        <v>881</v>
      </c>
      <c r="E235" s="95" t="s">
        <v>965</v>
      </c>
      <c r="F235" s="71">
        <v>10000000</v>
      </c>
      <c r="G235" s="96" t="s">
        <v>893</v>
      </c>
      <c r="H235" s="97">
        <v>150000</v>
      </c>
      <c r="I235" s="72">
        <v>100000</v>
      </c>
      <c r="J235" s="72">
        <v>50000</v>
      </c>
      <c r="K235" s="73"/>
      <c r="L235" s="98"/>
      <c r="M235" s="74"/>
    </row>
    <row r="236" spans="1:13" s="75" customFormat="1" ht="16.5" customHeight="1" x14ac:dyDescent="0.25">
      <c r="A236" s="67">
        <v>225</v>
      </c>
      <c r="B236" s="68" t="s">
        <v>262</v>
      </c>
      <c r="C236" s="69" t="s">
        <v>542</v>
      </c>
      <c r="D236" s="70" t="s">
        <v>756</v>
      </c>
      <c r="E236" s="95" t="s">
        <v>913</v>
      </c>
      <c r="F236" s="71">
        <v>8500000</v>
      </c>
      <c r="G236" s="96" t="s">
        <v>893</v>
      </c>
      <c r="H236" s="97">
        <v>595000</v>
      </c>
      <c r="I236" s="72">
        <v>425000</v>
      </c>
      <c r="J236" s="72">
        <v>170000</v>
      </c>
      <c r="K236" s="73"/>
      <c r="L236" s="98"/>
      <c r="M236" s="74"/>
    </row>
    <row r="237" spans="1:13" s="75" customFormat="1" ht="16.5" customHeight="1" x14ac:dyDescent="0.25">
      <c r="A237" s="67">
        <v>226</v>
      </c>
      <c r="B237" s="68" t="s">
        <v>263</v>
      </c>
      <c r="C237" s="69" t="s">
        <v>543</v>
      </c>
      <c r="D237" s="70" t="s">
        <v>596</v>
      </c>
      <c r="E237" s="95" t="s">
        <v>967</v>
      </c>
      <c r="F237" s="71">
        <v>16000000</v>
      </c>
      <c r="G237" s="96" t="s">
        <v>893</v>
      </c>
      <c r="H237" s="97">
        <v>240000</v>
      </c>
      <c r="I237" s="72">
        <v>160000</v>
      </c>
      <c r="J237" s="72">
        <v>80000</v>
      </c>
      <c r="K237" s="73"/>
      <c r="L237" s="98"/>
      <c r="M237" s="74"/>
    </row>
    <row r="238" spans="1:13" s="75" customFormat="1" ht="16.5" customHeight="1" x14ac:dyDescent="0.25">
      <c r="A238" s="67">
        <v>227</v>
      </c>
      <c r="B238" s="68" t="s">
        <v>264</v>
      </c>
      <c r="C238" s="69" t="s">
        <v>431</v>
      </c>
      <c r="D238" s="70" t="s">
        <v>757</v>
      </c>
      <c r="E238" s="95" t="s">
        <v>968</v>
      </c>
      <c r="F238" s="71">
        <v>27000000</v>
      </c>
      <c r="G238" s="96" t="s">
        <v>893</v>
      </c>
      <c r="H238" s="97">
        <v>1215000</v>
      </c>
      <c r="I238" s="72">
        <v>810000</v>
      </c>
      <c r="J238" s="72">
        <v>405000</v>
      </c>
      <c r="K238" s="73"/>
      <c r="L238" s="98"/>
      <c r="M238" s="74"/>
    </row>
    <row r="239" spans="1:13" s="75" customFormat="1" ht="16.5" customHeight="1" x14ac:dyDescent="0.25">
      <c r="A239" s="67">
        <v>228</v>
      </c>
      <c r="B239" s="68" t="s">
        <v>828</v>
      </c>
      <c r="C239" s="69" t="s">
        <v>829</v>
      </c>
      <c r="D239" s="70" t="s">
        <v>882</v>
      </c>
      <c r="E239" s="95" t="s">
        <v>974</v>
      </c>
      <c r="F239" s="71">
        <v>12000000</v>
      </c>
      <c r="G239" s="96" t="s">
        <v>893</v>
      </c>
      <c r="H239" s="97">
        <v>180000</v>
      </c>
      <c r="I239" s="72">
        <v>120000</v>
      </c>
      <c r="J239" s="72">
        <v>60000</v>
      </c>
      <c r="K239" s="73"/>
      <c r="L239" s="98"/>
      <c r="M239" s="74"/>
    </row>
    <row r="240" spans="1:13" s="75" customFormat="1" ht="16.5" customHeight="1" x14ac:dyDescent="0.25">
      <c r="A240" s="67">
        <v>229</v>
      </c>
      <c r="B240" s="68" t="s">
        <v>265</v>
      </c>
      <c r="C240" s="69" t="s">
        <v>544</v>
      </c>
      <c r="D240" s="70" t="s">
        <v>758</v>
      </c>
      <c r="E240" s="95" t="s">
        <v>896</v>
      </c>
      <c r="F240" s="71">
        <v>27000000</v>
      </c>
      <c r="G240" s="96" t="s">
        <v>893</v>
      </c>
      <c r="H240" s="97">
        <v>405000</v>
      </c>
      <c r="I240" s="72">
        <v>270000</v>
      </c>
      <c r="J240" s="72">
        <v>135000</v>
      </c>
      <c r="K240" s="73"/>
      <c r="L240" s="98"/>
      <c r="M240" s="74"/>
    </row>
    <row r="241" spans="1:13" s="75" customFormat="1" ht="16.5" customHeight="1" x14ac:dyDescent="0.25">
      <c r="A241" s="67">
        <v>230</v>
      </c>
      <c r="B241" s="68" t="s">
        <v>830</v>
      </c>
      <c r="C241" s="69" t="s">
        <v>831</v>
      </c>
      <c r="D241" s="70" t="s">
        <v>883</v>
      </c>
      <c r="E241" s="95" t="s">
        <v>943</v>
      </c>
      <c r="F241" s="71">
        <v>20000000</v>
      </c>
      <c r="G241" s="96" t="s">
        <v>893</v>
      </c>
      <c r="H241" s="97">
        <v>300000</v>
      </c>
      <c r="I241" s="72">
        <v>200000</v>
      </c>
      <c r="J241" s="72">
        <v>100000</v>
      </c>
      <c r="K241" s="73"/>
      <c r="L241" s="98"/>
      <c r="M241" s="74"/>
    </row>
    <row r="242" spans="1:13" s="75" customFormat="1" ht="16.5" customHeight="1" x14ac:dyDescent="0.25">
      <c r="A242" s="67">
        <v>231</v>
      </c>
      <c r="B242" s="68" t="s">
        <v>266</v>
      </c>
      <c r="C242" s="69" t="s">
        <v>545</v>
      </c>
      <c r="D242" s="70" t="s">
        <v>759</v>
      </c>
      <c r="E242" s="95" t="s">
        <v>922</v>
      </c>
      <c r="F242" s="71">
        <v>14000000</v>
      </c>
      <c r="G242" s="96" t="s">
        <v>893</v>
      </c>
      <c r="H242" s="97">
        <v>980000</v>
      </c>
      <c r="I242" s="72">
        <v>700000</v>
      </c>
      <c r="J242" s="72">
        <v>280000</v>
      </c>
      <c r="K242" s="73"/>
      <c r="L242" s="98"/>
      <c r="M242" s="74"/>
    </row>
    <row r="243" spans="1:13" s="75" customFormat="1" ht="16.5" customHeight="1" x14ac:dyDescent="0.25">
      <c r="A243" s="67">
        <v>232</v>
      </c>
      <c r="B243" s="68" t="s">
        <v>267</v>
      </c>
      <c r="C243" s="69" t="s">
        <v>546</v>
      </c>
      <c r="D243" s="70" t="s">
        <v>760</v>
      </c>
      <c r="E243" s="95" t="s">
        <v>903</v>
      </c>
      <c r="F243" s="71">
        <v>11000000</v>
      </c>
      <c r="G243" s="96" t="s">
        <v>893</v>
      </c>
      <c r="H243" s="97">
        <v>495000</v>
      </c>
      <c r="I243" s="72">
        <v>330000</v>
      </c>
      <c r="J243" s="72">
        <v>165000</v>
      </c>
      <c r="K243" s="73"/>
      <c r="L243" s="98"/>
      <c r="M243" s="74"/>
    </row>
    <row r="244" spans="1:13" s="75" customFormat="1" ht="16.5" customHeight="1" x14ac:dyDescent="0.25">
      <c r="A244" s="67">
        <v>233</v>
      </c>
      <c r="B244" s="68" t="s">
        <v>268</v>
      </c>
      <c r="C244" s="69" t="s">
        <v>547</v>
      </c>
      <c r="D244" s="70" t="s">
        <v>762</v>
      </c>
      <c r="E244" s="95" t="s">
        <v>922</v>
      </c>
      <c r="F244" s="71">
        <v>35000000</v>
      </c>
      <c r="G244" s="96" t="s">
        <v>893</v>
      </c>
      <c r="H244" s="97">
        <v>2450000</v>
      </c>
      <c r="I244" s="72">
        <v>1750000</v>
      </c>
      <c r="J244" s="72">
        <v>700000</v>
      </c>
      <c r="K244" s="73"/>
      <c r="L244" s="98"/>
      <c r="M244" s="74"/>
    </row>
    <row r="245" spans="1:13" s="75" customFormat="1" ht="16.5" customHeight="1" x14ac:dyDescent="0.25">
      <c r="A245" s="67">
        <v>234</v>
      </c>
      <c r="B245" s="68" t="s">
        <v>836</v>
      </c>
      <c r="C245" s="69" t="s">
        <v>55</v>
      </c>
      <c r="D245" s="70" t="s">
        <v>886</v>
      </c>
      <c r="E245" s="95" t="s">
        <v>917</v>
      </c>
      <c r="F245" s="71">
        <v>18000000</v>
      </c>
      <c r="G245" s="96" t="s">
        <v>893</v>
      </c>
      <c r="H245" s="97">
        <v>270000</v>
      </c>
      <c r="I245" s="72">
        <v>180000</v>
      </c>
      <c r="J245" s="72">
        <v>90000</v>
      </c>
      <c r="K245" s="73"/>
      <c r="L245" s="98"/>
      <c r="M245" s="74"/>
    </row>
    <row r="246" spans="1:13" s="75" customFormat="1" ht="16.5" customHeight="1" x14ac:dyDescent="0.25">
      <c r="A246" s="67">
        <v>235</v>
      </c>
      <c r="B246" s="68" t="s">
        <v>269</v>
      </c>
      <c r="C246" s="69" t="s">
        <v>548</v>
      </c>
      <c r="D246" s="70" t="s">
        <v>763</v>
      </c>
      <c r="E246" s="95" t="s">
        <v>896</v>
      </c>
      <c r="F246" s="71">
        <v>9000000</v>
      </c>
      <c r="G246" s="96" t="s">
        <v>893</v>
      </c>
      <c r="H246" s="97">
        <v>135000</v>
      </c>
      <c r="I246" s="72">
        <v>90000</v>
      </c>
      <c r="J246" s="72">
        <v>45000</v>
      </c>
      <c r="K246" s="73"/>
      <c r="L246" s="98"/>
      <c r="M246" s="74"/>
    </row>
    <row r="247" spans="1:13" s="75" customFormat="1" ht="16.5" customHeight="1" x14ac:dyDescent="0.25">
      <c r="A247" s="67">
        <v>236</v>
      </c>
      <c r="B247" s="68" t="s">
        <v>270</v>
      </c>
      <c r="C247" s="69" t="s">
        <v>549</v>
      </c>
      <c r="D247" s="70" t="s">
        <v>764</v>
      </c>
      <c r="E247" s="95" t="s">
        <v>904</v>
      </c>
      <c r="F247" s="71">
        <v>9000000</v>
      </c>
      <c r="G247" s="96" t="s">
        <v>893</v>
      </c>
      <c r="H247" s="97">
        <v>405000</v>
      </c>
      <c r="I247" s="72">
        <v>270000</v>
      </c>
      <c r="J247" s="72">
        <v>135000</v>
      </c>
      <c r="K247" s="73"/>
      <c r="L247" s="98"/>
      <c r="M247" s="74"/>
    </row>
    <row r="248" spans="1:13" s="75" customFormat="1" ht="16.5" customHeight="1" x14ac:dyDescent="0.25">
      <c r="A248" s="67">
        <v>237</v>
      </c>
      <c r="B248" s="68" t="s">
        <v>550</v>
      </c>
      <c r="C248" s="69" t="s">
        <v>551</v>
      </c>
      <c r="D248" s="70" t="s">
        <v>777</v>
      </c>
      <c r="E248" s="95" t="s">
        <v>930</v>
      </c>
      <c r="F248" s="71">
        <v>12000000</v>
      </c>
      <c r="G248" s="96" t="s">
        <v>893</v>
      </c>
      <c r="H248" s="97">
        <v>290000</v>
      </c>
      <c r="I248" s="71">
        <v>200000</v>
      </c>
      <c r="J248" s="71">
        <v>90000</v>
      </c>
      <c r="K248" s="73"/>
      <c r="L248" s="98"/>
      <c r="M248" s="74"/>
    </row>
    <row r="249" spans="1:13" s="75" customFormat="1" ht="16.5" customHeight="1" x14ac:dyDescent="0.25">
      <c r="A249" s="67">
        <v>238</v>
      </c>
      <c r="B249" s="68" t="s">
        <v>271</v>
      </c>
      <c r="C249" s="69" t="s">
        <v>49</v>
      </c>
      <c r="D249" s="70" t="s">
        <v>765</v>
      </c>
      <c r="E249" s="95" t="s">
        <v>969</v>
      </c>
      <c r="F249" s="71">
        <v>15000000</v>
      </c>
      <c r="G249" s="96" t="s">
        <v>893</v>
      </c>
      <c r="H249" s="97">
        <v>225000</v>
      </c>
      <c r="I249" s="72">
        <v>150000</v>
      </c>
      <c r="J249" s="72">
        <v>75000</v>
      </c>
      <c r="K249" s="73"/>
      <c r="L249" s="98"/>
      <c r="M249" s="74"/>
    </row>
    <row r="250" spans="1:13" s="75" customFormat="1" ht="16.5" customHeight="1" x14ac:dyDescent="0.25">
      <c r="A250" s="67">
        <v>239</v>
      </c>
      <c r="B250" s="68" t="s">
        <v>272</v>
      </c>
      <c r="C250" s="69" t="s">
        <v>552</v>
      </c>
      <c r="D250" s="70" t="s">
        <v>766</v>
      </c>
      <c r="E250" s="95" t="s">
        <v>929</v>
      </c>
      <c r="F250" s="71">
        <v>10000000</v>
      </c>
      <c r="G250" s="96" t="s">
        <v>893</v>
      </c>
      <c r="H250" s="97">
        <v>150000</v>
      </c>
      <c r="I250" s="72">
        <v>100000</v>
      </c>
      <c r="J250" s="72">
        <v>50000</v>
      </c>
      <c r="K250" s="73"/>
      <c r="L250" s="98"/>
      <c r="M250" s="74"/>
    </row>
    <row r="251" spans="1:13" s="75" customFormat="1" ht="16.5" customHeight="1" x14ac:dyDescent="0.25">
      <c r="A251" s="67">
        <v>240</v>
      </c>
      <c r="B251" s="68" t="s">
        <v>273</v>
      </c>
      <c r="C251" s="69" t="s">
        <v>553</v>
      </c>
      <c r="D251" s="70" t="s">
        <v>767</v>
      </c>
      <c r="E251" s="95" t="s">
        <v>929</v>
      </c>
      <c r="F251" s="71">
        <v>12000000</v>
      </c>
      <c r="G251" s="96" t="s">
        <v>893</v>
      </c>
      <c r="H251" s="97">
        <v>180000</v>
      </c>
      <c r="I251" s="72">
        <v>120000</v>
      </c>
      <c r="J251" s="72">
        <v>60000</v>
      </c>
      <c r="K251" s="73"/>
      <c r="L251" s="98"/>
      <c r="M251" s="74"/>
    </row>
    <row r="252" spans="1:13" s="75" customFormat="1" ht="16.5" customHeight="1" x14ac:dyDescent="0.25">
      <c r="A252" s="67">
        <v>241</v>
      </c>
      <c r="B252" s="68" t="s">
        <v>274</v>
      </c>
      <c r="C252" s="69" t="s">
        <v>554</v>
      </c>
      <c r="D252" s="70" t="s">
        <v>768</v>
      </c>
      <c r="E252" s="95" t="s">
        <v>901</v>
      </c>
      <c r="F252" s="71">
        <v>20000000</v>
      </c>
      <c r="G252" s="96" t="s">
        <v>893</v>
      </c>
      <c r="H252" s="97">
        <v>300000</v>
      </c>
      <c r="I252" s="72">
        <v>200000</v>
      </c>
      <c r="J252" s="72">
        <v>100000</v>
      </c>
      <c r="K252" s="73"/>
      <c r="L252" s="98"/>
      <c r="M252" s="74"/>
    </row>
    <row r="253" spans="1:13" s="75" customFormat="1" ht="16.5" customHeight="1" x14ac:dyDescent="0.25">
      <c r="A253" s="67">
        <v>242</v>
      </c>
      <c r="B253" s="68" t="s">
        <v>275</v>
      </c>
      <c r="C253" s="69" t="s">
        <v>555</v>
      </c>
      <c r="D253" s="70" t="s">
        <v>769</v>
      </c>
      <c r="E253" s="95" t="s">
        <v>929</v>
      </c>
      <c r="F253" s="71">
        <v>30000000</v>
      </c>
      <c r="G253" s="96" t="s">
        <v>893</v>
      </c>
      <c r="H253" s="97">
        <v>450000</v>
      </c>
      <c r="I253" s="72">
        <v>300000</v>
      </c>
      <c r="J253" s="72">
        <v>150000</v>
      </c>
      <c r="K253" s="73"/>
      <c r="L253" s="98"/>
      <c r="M253" s="74"/>
    </row>
    <row r="254" spans="1:13" s="75" customFormat="1" ht="16.5" customHeight="1" x14ac:dyDescent="0.25">
      <c r="A254" s="67">
        <v>243</v>
      </c>
      <c r="B254" s="68" t="s">
        <v>276</v>
      </c>
      <c r="C254" s="69" t="s">
        <v>556</v>
      </c>
      <c r="D254" s="70" t="s">
        <v>587</v>
      </c>
      <c r="E254" s="95" t="s">
        <v>895</v>
      </c>
      <c r="F254" s="71">
        <v>100000000</v>
      </c>
      <c r="G254" s="96" t="s">
        <v>893</v>
      </c>
      <c r="H254" s="97">
        <v>1500000</v>
      </c>
      <c r="I254" s="72">
        <v>1000000</v>
      </c>
      <c r="J254" s="72">
        <v>500000</v>
      </c>
      <c r="K254" s="73"/>
      <c r="L254" s="98"/>
      <c r="M254" s="74"/>
    </row>
    <row r="255" spans="1:13" s="75" customFormat="1" ht="16.5" customHeight="1" x14ac:dyDescent="0.25">
      <c r="A255" s="67">
        <v>244</v>
      </c>
      <c r="B255" s="68" t="s">
        <v>279</v>
      </c>
      <c r="C255" s="69" t="s">
        <v>559</v>
      </c>
      <c r="D255" s="70" t="s">
        <v>771</v>
      </c>
      <c r="E255" s="95" t="s">
        <v>913</v>
      </c>
      <c r="F255" s="71">
        <v>8400000</v>
      </c>
      <c r="G255" s="96" t="s">
        <v>893</v>
      </c>
      <c r="H255" s="97">
        <v>588000</v>
      </c>
      <c r="I255" s="72">
        <v>420000</v>
      </c>
      <c r="J255" s="72">
        <v>168000</v>
      </c>
      <c r="K255" s="73"/>
      <c r="L255" s="98"/>
      <c r="M255" s="74"/>
    </row>
    <row r="256" spans="1:13" s="75" customFormat="1" ht="16.5" customHeight="1" x14ac:dyDescent="0.25">
      <c r="A256" s="67">
        <v>245</v>
      </c>
      <c r="B256" s="68" t="s">
        <v>837</v>
      </c>
      <c r="C256" s="69" t="s">
        <v>838</v>
      </c>
      <c r="D256" s="70" t="s">
        <v>887</v>
      </c>
      <c r="E256" s="95" t="s">
        <v>971</v>
      </c>
      <c r="F256" s="71">
        <v>15000000</v>
      </c>
      <c r="G256" s="96" t="s">
        <v>893</v>
      </c>
      <c r="H256" s="97">
        <v>675000</v>
      </c>
      <c r="I256" s="72">
        <v>450000</v>
      </c>
      <c r="J256" s="72">
        <v>225000</v>
      </c>
      <c r="K256" s="73"/>
      <c r="L256" s="98"/>
      <c r="M256" s="74"/>
    </row>
    <row r="257" spans="1:13" s="75" customFormat="1" ht="16.5" customHeight="1" x14ac:dyDescent="0.25">
      <c r="A257" s="67">
        <v>246</v>
      </c>
      <c r="B257" s="68" t="s">
        <v>839</v>
      </c>
      <c r="C257" s="69" t="s">
        <v>840</v>
      </c>
      <c r="D257" s="70" t="s">
        <v>888</v>
      </c>
      <c r="E257" s="95" t="s">
        <v>966</v>
      </c>
      <c r="F257" s="71">
        <v>11500000</v>
      </c>
      <c r="G257" s="96" t="s">
        <v>893</v>
      </c>
      <c r="H257" s="97">
        <v>3326153.8</v>
      </c>
      <c r="I257" s="72">
        <v>575000</v>
      </c>
      <c r="J257" s="72">
        <v>230000</v>
      </c>
      <c r="K257" s="73">
        <v>2521153.7999999998</v>
      </c>
      <c r="L257" s="98"/>
      <c r="M257" s="74"/>
    </row>
    <row r="258" spans="1:13" s="75" customFormat="1" ht="16.5" customHeight="1" x14ac:dyDescent="0.25">
      <c r="A258" s="67">
        <v>247</v>
      </c>
      <c r="B258" s="68" t="s">
        <v>841</v>
      </c>
      <c r="C258" s="69" t="s">
        <v>842</v>
      </c>
      <c r="D258" s="70" t="s">
        <v>889</v>
      </c>
      <c r="E258" s="95" t="s">
        <v>971</v>
      </c>
      <c r="F258" s="71">
        <v>15000000</v>
      </c>
      <c r="G258" s="96" t="s">
        <v>893</v>
      </c>
      <c r="H258" s="97">
        <v>675000</v>
      </c>
      <c r="I258" s="72">
        <v>450000</v>
      </c>
      <c r="J258" s="72">
        <v>225000</v>
      </c>
      <c r="K258" s="73"/>
      <c r="L258" s="98"/>
      <c r="M258" s="74"/>
    </row>
    <row r="259" spans="1:13" s="75" customFormat="1" ht="16.5" customHeight="1" x14ac:dyDescent="0.25">
      <c r="A259" s="67">
        <v>248</v>
      </c>
      <c r="B259" s="68" t="s">
        <v>843</v>
      </c>
      <c r="C259" s="69" t="s">
        <v>844</v>
      </c>
      <c r="D259" s="70" t="s">
        <v>752</v>
      </c>
      <c r="E259" s="95" t="s">
        <v>972</v>
      </c>
      <c r="F259" s="71">
        <v>10000000</v>
      </c>
      <c r="G259" s="96" t="s">
        <v>893</v>
      </c>
      <c r="H259" s="97">
        <v>150000</v>
      </c>
      <c r="I259" s="72">
        <v>100000</v>
      </c>
      <c r="J259" s="72">
        <v>50000</v>
      </c>
      <c r="K259" s="73"/>
      <c r="L259" s="98"/>
      <c r="M259" s="74"/>
    </row>
    <row r="260" spans="1:13" s="75" customFormat="1" ht="16.5" customHeight="1" x14ac:dyDescent="0.25">
      <c r="A260" s="67">
        <v>249</v>
      </c>
      <c r="B260" s="68" t="s">
        <v>849</v>
      </c>
      <c r="C260" s="69" t="s">
        <v>850</v>
      </c>
      <c r="D260" s="70" t="s">
        <v>892</v>
      </c>
      <c r="E260" s="95" t="s">
        <v>975</v>
      </c>
      <c r="F260" s="71">
        <v>30000000</v>
      </c>
      <c r="G260" s="96" t="s">
        <v>893</v>
      </c>
      <c r="H260" s="97">
        <v>450000</v>
      </c>
      <c r="I260" s="72">
        <v>300000</v>
      </c>
      <c r="J260" s="72">
        <v>150000</v>
      </c>
      <c r="K260" s="73"/>
      <c r="L260" s="98"/>
      <c r="M260" s="74"/>
    </row>
    <row r="261" spans="1:13" s="75" customFormat="1" ht="16.5" customHeight="1" x14ac:dyDescent="0.25">
      <c r="A261" s="67">
        <v>250</v>
      </c>
      <c r="B261" s="68" t="s">
        <v>851</v>
      </c>
      <c r="C261" s="69" t="s">
        <v>852</v>
      </c>
      <c r="D261" s="70" t="s">
        <v>761</v>
      </c>
      <c r="E261" s="95" t="s">
        <v>965</v>
      </c>
      <c r="F261" s="71">
        <v>15000000</v>
      </c>
      <c r="G261" s="96" t="s">
        <v>893</v>
      </c>
      <c r="H261" s="97">
        <v>225000</v>
      </c>
      <c r="I261" s="72">
        <v>150000</v>
      </c>
      <c r="J261" s="72">
        <v>75000</v>
      </c>
      <c r="K261" s="73"/>
      <c r="L261" s="98"/>
      <c r="M261" s="74"/>
    </row>
    <row r="262" spans="1:13" s="101" customFormat="1" ht="30.75" customHeight="1" x14ac:dyDescent="0.25">
      <c r="A262" s="67">
        <v>251</v>
      </c>
      <c r="B262" s="68" t="s">
        <v>853</v>
      </c>
      <c r="C262" s="69" t="s">
        <v>854</v>
      </c>
      <c r="D262" s="70" t="s">
        <v>761</v>
      </c>
      <c r="E262" s="95" t="s">
        <v>976</v>
      </c>
      <c r="F262" s="71">
        <v>10000000</v>
      </c>
      <c r="G262" s="96" t="s">
        <v>893</v>
      </c>
      <c r="H262" s="97">
        <v>450000</v>
      </c>
      <c r="I262" s="72">
        <v>300000</v>
      </c>
      <c r="J262" s="72">
        <v>150000</v>
      </c>
      <c r="K262" s="73"/>
      <c r="L262" s="99"/>
      <c r="M262" s="100"/>
    </row>
    <row r="263" spans="1:13" s="106" customFormat="1" ht="30.75" customHeight="1" x14ac:dyDescent="0.25">
      <c r="A263" s="84"/>
      <c r="B263" s="85"/>
      <c r="C263" s="86"/>
      <c r="D263" s="83" t="s">
        <v>973</v>
      </c>
      <c r="E263" s="102"/>
      <c r="F263" s="87">
        <v>11452770000</v>
      </c>
      <c r="G263" s="103"/>
      <c r="H263" s="87">
        <v>273266187.39999998</v>
      </c>
      <c r="I263" s="87">
        <v>153343100</v>
      </c>
      <c r="J263" s="87">
        <v>91006550</v>
      </c>
      <c r="K263" s="87">
        <v>28916537.400000006</v>
      </c>
      <c r="L263" s="104"/>
      <c r="M263" s="105"/>
    </row>
    <row r="264" spans="1:13" s="111" customFormat="1" ht="30.75" customHeight="1" x14ac:dyDescent="0.25">
      <c r="A264" s="76"/>
      <c r="B264" s="77"/>
      <c r="C264" s="78"/>
      <c r="D264" s="79"/>
      <c r="E264" s="107"/>
      <c r="F264" s="80"/>
      <c r="G264" s="108"/>
      <c r="H264" s="109"/>
      <c r="I264" s="81"/>
      <c r="J264" s="81"/>
      <c r="K264" s="82"/>
      <c r="L264" s="110"/>
    </row>
    <row r="265" spans="1:13" s="47" customFormat="1" ht="21.75" customHeight="1" x14ac:dyDescent="0.25">
      <c r="E265" s="63"/>
      <c r="H265" s="26" t="s">
        <v>781</v>
      </c>
      <c r="I265" s="26"/>
      <c r="J265" s="26"/>
      <c r="K265" s="26"/>
      <c r="L265" s="26"/>
      <c r="M265" s="26"/>
    </row>
    <row r="266" spans="1:13" s="112" customFormat="1" ht="16.5" x14ac:dyDescent="0.25">
      <c r="A266" s="27" t="s">
        <v>23</v>
      </c>
      <c r="B266" s="27"/>
      <c r="C266" s="27"/>
      <c r="D266" s="27"/>
      <c r="E266" s="27" t="s">
        <v>24</v>
      </c>
      <c r="F266" s="27"/>
      <c r="G266" s="27"/>
      <c r="H266" s="27" t="s">
        <v>25</v>
      </c>
      <c r="I266" s="27"/>
      <c r="J266" s="27"/>
      <c r="K266" s="27"/>
      <c r="L266" s="27"/>
      <c r="M266" s="27"/>
    </row>
    <row r="267" spans="1:13" s="47" customFormat="1" ht="16.5" x14ac:dyDescent="0.25">
      <c r="A267" s="22" t="s">
        <v>27</v>
      </c>
      <c r="B267" s="22"/>
      <c r="C267" s="22"/>
      <c r="D267" s="22"/>
      <c r="E267" s="22" t="s">
        <v>27</v>
      </c>
      <c r="F267" s="22"/>
      <c r="G267" s="22"/>
      <c r="H267" s="22" t="s">
        <v>27</v>
      </c>
      <c r="I267" s="22"/>
      <c r="J267" s="22"/>
      <c r="K267" s="22"/>
      <c r="L267" s="22"/>
      <c r="M267" s="22"/>
    </row>
    <row r="268" spans="1:13" ht="16.5" x14ac:dyDescent="0.25">
      <c r="A268" s="6"/>
      <c r="B268" s="6"/>
      <c r="C268" s="6"/>
      <c r="D268" s="6"/>
      <c r="E268" s="12"/>
      <c r="F268" s="6"/>
      <c r="G268" s="6"/>
      <c r="H268" s="6"/>
      <c r="I268" s="6"/>
      <c r="J268" s="6"/>
      <c r="K268" s="6"/>
    </row>
  </sheetData>
  <mergeCells count="26">
    <mergeCell ref="A266:D266"/>
    <mergeCell ref="A267:D267"/>
    <mergeCell ref="E266:G266"/>
    <mergeCell ref="E267:G267"/>
    <mergeCell ref="L7:M7"/>
    <mergeCell ref="D9:D10"/>
    <mergeCell ref="E9:E10"/>
    <mergeCell ref="F9:F10"/>
    <mergeCell ref="G9:G10"/>
    <mergeCell ref="H9:K9"/>
    <mergeCell ref="H265:M265"/>
    <mergeCell ref="H266:M266"/>
    <mergeCell ref="H267:M267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conditionalFormatting sqref="B262:B264">
    <cfRule type="duplicateValues" dxfId="16" priority="16"/>
  </conditionalFormatting>
  <conditionalFormatting sqref="B249:B1048576 B210:B247 B201:B208 B193:B199 B187:B191 B175:B185 B144:B173 B1:B142">
    <cfRule type="duplicateValues" dxfId="15" priority="15"/>
  </conditionalFormatting>
  <conditionalFormatting sqref="B143">
    <cfRule type="duplicateValues" dxfId="14" priority="14"/>
  </conditionalFormatting>
  <conditionalFormatting sqref="B143">
    <cfRule type="duplicateValues" dxfId="13" priority="13"/>
  </conditionalFormatting>
  <conditionalFormatting sqref="B174">
    <cfRule type="duplicateValues" dxfId="12" priority="11"/>
  </conditionalFormatting>
  <conditionalFormatting sqref="B174">
    <cfRule type="duplicateValues" dxfId="11" priority="12"/>
  </conditionalFormatting>
  <conditionalFormatting sqref="B186">
    <cfRule type="duplicateValues" dxfId="10" priority="9"/>
  </conditionalFormatting>
  <conditionalFormatting sqref="B186">
    <cfRule type="duplicateValues" dxfId="9" priority="10"/>
  </conditionalFormatting>
  <conditionalFormatting sqref="B192">
    <cfRule type="duplicateValues" dxfId="8" priority="7"/>
  </conditionalFormatting>
  <conditionalFormatting sqref="B192">
    <cfRule type="duplicateValues" dxfId="7" priority="8"/>
  </conditionalFormatting>
  <conditionalFormatting sqref="B200">
    <cfRule type="duplicateValues" dxfId="6" priority="5"/>
  </conditionalFormatting>
  <conditionalFormatting sqref="B200">
    <cfRule type="duplicateValues" dxfId="5" priority="6"/>
  </conditionalFormatting>
  <conditionalFormatting sqref="B209">
    <cfRule type="duplicateValues" dxfId="4" priority="3"/>
  </conditionalFormatting>
  <conditionalFormatting sqref="B209">
    <cfRule type="duplicateValues" dxfId="3" priority="4"/>
  </conditionalFormatting>
  <conditionalFormatting sqref="B248">
    <cfRule type="duplicateValues" dxfId="2" priority="1"/>
  </conditionalFormatting>
  <conditionalFormatting sqref="B248">
    <cfRule type="duplicateValues" dxfId="1" priority="2"/>
  </conditionalFormatting>
  <conditionalFormatting sqref="B249:B261 B210:B247 B201:B208 B193:B199 B187:B191 B175:B185 B144:B173 B12:B142">
    <cfRule type="duplicateValues" dxfId="0" priority="40"/>
  </conditionalFormatting>
  <dataValidations count="2">
    <dataValidation type="custom" operator="equal" allowBlank="1" showInputMessage="1" showErrorMessage="1" errorTitle="Thông báo" error="Sai cấu trúc MST" sqref="B12:B261" xr:uid="{31B7FAE1-6BB4-409C-896F-E27EB24F3AF6}">
      <formula1>BP12="OK"</formula1>
    </dataValidation>
    <dataValidation type="textLength" allowBlank="1" showInputMessage="1" showErrorMessage="1" error="Chỉ được phép nhập tối đa 100 ký tự" sqref="C12:C264" xr:uid="{DA1D9AE6-FB7E-4284-9F13-E7FE6D15A56E}">
      <formula1>1</formula1>
      <formula2>100</formula2>
    </dataValidation>
  </dataValidation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51"/>
  <sheetViews>
    <sheetView topLeftCell="A37" zoomScaleNormal="100" workbookViewId="0">
      <selection activeCell="A37" sqref="A1:XFD1048576"/>
    </sheetView>
  </sheetViews>
  <sheetFormatPr defaultRowHeight="15" x14ac:dyDescent="0.25"/>
  <cols>
    <col min="1" max="1" width="6.5703125" style="40" customWidth="1"/>
    <col min="2" max="2" width="20.5703125" style="40" customWidth="1"/>
    <col min="3" max="3" width="30.28515625" style="40" customWidth="1"/>
    <col min="4" max="4" width="27.7109375" style="40" customWidth="1"/>
    <col min="5" max="5" width="28" style="41" customWidth="1"/>
    <col min="6" max="6" width="18.5703125" style="40" customWidth="1"/>
    <col min="7" max="7" width="16.140625" style="42" customWidth="1"/>
    <col min="8" max="8" width="14.5703125" style="40" customWidth="1"/>
    <col min="9" max="9" width="26.7109375" style="40" customWidth="1"/>
    <col min="10" max="16384" width="9.140625" style="40"/>
  </cols>
  <sheetData>
    <row r="1" spans="1:9" ht="18.75" customHeight="1" x14ac:dyDescent="0.25">
      <c r="A1" s="39" t="s">
        <v>28</v>
      </c>
      <c r="B1" s="39"/>
      <c r="C1" s="39"/>
      <c r="H1" s="16" t="s">
        <v>0</v>
      </c>
      <c r="I1" s="17"/>
    </row>
    <row r="2" spans="1:9" ht="16.5" x14ac:dyDescent="0.25">
      <c r="A2" s="43" t="s">
        <v>29</v>
      </c>
      <c r="B2" s="43"/>
      <c r="C2" s="43"/>
    </row>
    <row r="3" spans="1:9" ht="16.5" x14ac:dyDescent="0.25">
      <c r="A3" s="43" t="s">
        <v>778</v>
      </c>
      <c r="B3" s="43"/>
      <c r="C3" s="43"/>
    </row>
    <row r="4" spans="1:9" ht="16.5" x14ac:dyDescent="0.25">
      <c r="A4" s="44"/>
    </row>
    <row r="5" spans="1:9" ht="18.75" customHeight="1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</row>
    <row r="6" spans="1:9" ht="29.25" customHeight="1" x14ac:dyDescent="0.25">
      <c r="A6" s="28"/>
      <c r="B6" s="28"/>
      <c r="C6" s="28"/>
      <c r="D6" s="28"/>
      <c r="E6" s="28"/>
      <c r="F6" s="28"/>
      <c r="G6" s="28"/>
      <c r="H6" s="28"/>
      <c r="I6" s="28"/>
    </row>
    <row r="7" spans="1:9" ht="20.25" x14ac:dyDescent="0.25">
      <c r="A7" s="45" t="s">
        <v>782</v>
      </c>
      <c r="B7" s="45"/>
      <c r="C7" s="45"/>
      <c r="D7" s="45"/>
      <c r="E7" s="45"/>
      <c r="F7" s="45"/>
      <c r="G7" s="45"/>
      <c r="H7" s="45"/>
      <c r="I7" s="45"/>
    </row>
    <row r="8" spans="1:9" ht="18.75" x14ac:dyDescent="0.25">
      <c r="A8" s="46"/>
      <c r="B8" s="47"/>
      <c r="C8" s="47"/>
      <c r="D8" s="47"/>
      <c r="E8" s="48"/>
      <c r="F8" s="47"/>
      <c r="G8" s="49"/>
      <c r="H8" s="50" t="s">
        <v>2</v>
      </c>
      <c r="I8" s="50"/>
    </row>
    <row r="9" spans="1:9" ht="27" customHeight="1" x14ac:dyDescent="0.25">
      <c r="A9" s="29" t="s">
        <v>3</v>
      </c>
      <c r="B9" s="36" t="s">
        <v>4</v>
      </c>
      <c r="C9" s="36"/>
      <c r="D9" s="36" t="s">
        <v>5</v>
      </c>
      <c r="E9" s="36"/>
      <c r="F9" s="36"/>
      <c r="G9" s="36"/>
      <c r="H9" s="21" t="s">
        <v>6</v>
      </c>
      <c r="I9" s="21" t="s">
        <v>7</v>
      </c>
    </row>
    <row r="10" spans="1:9" x14ac:dyDescent="0.25">
      <c r="A10" s="35"/>
      <c r="B10" s="29" t="s">
        <v>8</v>
      </c>
      <c r="C10" s="29" t="s">
        <v>9</v>
      </c>
      <c r="D10" s="29" t="s">
        <v>10</v>
      </c>
      <c r="E10" s="31" t="s">
        <v>11</v>
      </c>
      <c r="F10" s="29" t="s">
        <v>12</v>
      </c>
      <c r="G10" s="33" t="s">
        <v>13</v>
      </c>
      <c r="H10" s="21"/>
      <c r="I10" s="21"/>
    </row>
    <row r="11" spans="1:9" ht="54" customHeight="1" x14ac:dyDescent="0.25">
      <c r="A11" s="30"/>
      <c r="B11" s="30"/>
      <c r="C11" s="30"/>
      <c r="D11" s="30"/>
      <c r="E11" s="32"/>
      <c r="F11" s="30"/>
      <c r="G11" s="34"/>
      <c r="H11" s="21"/>
      <c r="I11" s="21"/>
    </row>
    <row r="12" spans="1:9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4" t="s">
        <v>18</v>
      </c>
      <c r="F12" s="2" t="s">
        <v>19</v>
      </c>
      <c r="G12" s="7" t="s">
        <v>20</v>
      </c>
      <c r="H12" s="1" t="s">
        <v>21</v>
      </c>
      <c r="I12" s="1" t="s">
        <v>22</v>
      </c>
    </row>
    <row r="13" spans="1:9" ht="16.5" customHeight="1" x14ac:dyDescent="0.25">
      <c r="A13" s="3">
        <v>1</v>
      </c>
      <c r="B13" s="51" t="s">
        <v>280</v>
      </c>
      <c r="C13" s="51" t="s">
        <v>44</v>
      </c>
      <c r="D13" s="51" t="s">
        <v>329</v>
      </c>
      <c r="E13" s="52" t="s">
        <v>901</v>
      </c>
      <c r="F13" s="53">
        <v>3300000</v>
      </c>
      <c r="G13" s="54" t="s">
        <v>893</v>
      </c>
      <c r="H13" s="8"/>
      <c r="I13" s="55"/>
    </row>
    <row r="14" spans="1:9" ht="16.5" customHeight="1" x14ac:dyDescent="0.25">
      <c r="A14" s="3">
        <v>2</v>
      </c>
      <c r="B14" s="51" t="s">
        <v>281</v>
      </c>
      <c r="C14" s="51" t="s">
        <v>282</v>
      </c>
      <c r="D14" s="51" t="s">
        <v>330</v>
      </c>
      <c r="E14" s="52" t="s">
        <v>900</v>
      </c>
      <c r="F14" s="53">
        <v>6300000</v>
      </c>
      <c r="G14" s="54" t="s">
        <v>893</v>
      </c>
      <c r="H14" s="8"/>
      <c r="I14" s="55"/>
    </row>
    <row r="15" spans="1:9" ht="16.5" customHeight="1" x14ac:dyDescent="0.25">
      <c r="A15" s="3">
        <v>3</v>
      </c>
      <c r="B15" s="51" t="s">
        <v>283</v>
      </c>
      <c r="C15" s="51" t="s">
        <v>284</v>
      </c>
      <c r="D15" s="51" t="s">
        <v>331</v>
      </c>
      <c r="E15" s="52" t="s">
        <v>913</v>
      </c>
      <c r="F15" s="53">
        <v>4200000</v>
      </c>
      <c r="G15" s="54" t="s">
        <v>893</v>
      </c>
      <c r="H15" s="8"/>
      <c r="I15" s="55"/>
    </row>
    <row r="16" spans="1:9" ht="16.5" customHeight="1" x14ac:dyDescent="0.25">
      <c r="A16" s="3">
        <v>4</v>
      </c>
      <c r="B16" s="51" t="s">
        <v>285</v>
      </c>
      <c r="C16" s="51" t="s">
        <v>286</v>
      </c>
      <c r="D16" s="51" t="s">
        <v>332</v>
      </c>
      <c r="E16" s="52" t="s">
        <v>918</v>
      </c>
      <c r="F16" s="53">
        <v>6300000</v>
      </c>
      <c r="G16" s="54" t="s">
        <v>893</v>
      </c>
      <c r="H16" s="8"/>
      <c r="I16" s="55"/>
    </row>
    <row r="17" spans="1:9" ht="16.5" customHeight="1" x14ac:dyDescent="0.25">
      <c r="A17" s="3">
        <v>5</v>
      </c>
      <c r="B17" s="51" t="s">
        <v>287</v>
      </c>
      <c r="C17" s="51" t="s">
        <v>288</v>
      </c>
      <c r="D17" s="51" t="s">
        <v>333</v>
      </c>
      <c r="E17" s="52" t="s">
        <v>913</v>
      </c>
      <c r="F17" s="53">
        <v>5400000</v>
      </c>
      <c r="G17" s="54" t="s">
        <v>893</v>
      </c>
      <c r="H17" s="8"/>
      <c r="I17" s="55"/>
    </row>
    <row r="18" spans="1:9" ht="16.5" customHeight="1" x14ac:dyDescent="0.25">
      <c r="A18" s="3">
        <v>6</v>
      </c>
      <c r="B18" s="51" t="s">
        <v>289</v>
      </c>
      <c r="C18" s="51" t="s">
        <v>290</v>
      </c>
      <c r="D18" s="51" t="s">
        <v>334</v>
      </c>
      <c r="E18" s="52" t="s">
        <v>904</v>
      </c>
      <c r="F18" s="53">
        <v>6300000</v>
      </c>
      <c r="G18" s="54" t="s">
        <v>893</v>
      </c>
      <c r="H18" s="8"/>
      <c r="I18" s="55"/>
    </row>
    <row r="19" spans="1:9" ht="16.5" customHeight="1" x14ac:dyDescent="0.25">
      <c r="A19" s="3">
        <v>7</v>
      </c>
      <c r="B19" s="51" t="s">
        <v>291</v>
      </c>
      <c r="C19" s="51" t="s">
        <v>292</v>
      </c>
      <c r="D19" s="51" t="s">
        <v>335</v>
      </c>
      <c r="E19" s="52" t="s">
        <v>913</v>
      </c>
      <c r="F19" s="53">
        <v>4200000</v>
      </c>
      <c r="G19" s="54" t="s">
        <v>893</v>
      </c>
      <c r="H19" s="8"/>
      <c r="I19" s="55"/>
    </row>
    <row r="20" spans="1:9" ht="16.5" customHeight="1" x14ac:dyDescent="0.25">
      <c r="A20" s="3">
        <v>8</v>
      </c>
      <c r="B20" s="51" t="s">
        <v>293</v>
      </c>
      <c r="C20" s="51" t="s">
        <v>294</v>
      </c>
      <c r="D20" s="51" t="s">
        <v>336</v>
      </c>
      <c r="E20" s="52" t="s">
        <v>900</v>
      </c>
      <c r="F20" s="53">
        <v>6300000</v>
      </c>
      <c r="G20" s="54" t="s">
        <v>893</v>
      </c>
      <c r="H20" s="8"/>
      <c r="I20" s="55"/>
    </row>
    <row r="21" spans="1:9" ht="16.5" customHeight="1" x14ac:dyDescent="0.25">
      <c r="A21" s="3">
        <v>9</v>
      </c>
      <c r="B21" s="51" t="s">
        <v>295</v>
      </c>
      <c r="C21" s="51" t="s">
        <v>296</v>
      </c>
      <c r="D21" s="51" t="s">
        <v>337</v>
      </c>
      <c r="E21" s="52" t="s">
        <v>932</v>
      </c>
      <c r="F21" s="53">
        <v>6300000</v>
      </c>
      <c r="G21" s="54" t="s">
        <v>893</v>
      </c>
      <c r="H21" s="8"/>
      <c r="I21" s="55"/>
    </row>
    <row r="22" spans="1:9" ht="16.5" customHeight="1" x14ac:dyDescent="0.25">
      <c r="A22" s="3">
        <v>10</v>
      </c>
      <c r="B22" s="51" t="s">
        <v>297</v>
      </c>
      <c r="C22" s="51" t="s">
        <v>298</v>
      </c>
      <c r="D22" s="51" t="s">
        <v>338</v>
      </c>
      <c r="E22" s="52" t="s">
        <v>933</v>
      </c>
      <c r="F22" s="53">
        <v>5200000</v>
      </c>
      <c r="G22" s="54" t="s">
        <v>893</v>
      </c>
      <c r="H22" s="8"/>
      <c r="I22" s="55"/>
    </row>
    <row r="23" spans="1:9" ht="16.5" customHeight="1" x14ac:dyDescent="0.25">
      <c r="A23" s="3">
        <v>11</v>
      </c>
      <c r="B23" s="51" t="s">
        <v>791</v>
      </c>
      <c r="C23" s="51" t="s">
        <v>792</v>
      </c>
      <c r="D23" s="51" t="s">
        <v>861</v>
      </c>
      <c r="E23" s="52" t="s">
        <v>940</v>
      </c>
      <c r="F23" s="53">
        <v>3000000</v>
      </c>
      <c r="G23" s="54" t="s">
        <v>893</v>
      </c>
      <c r="H23" s="8"/>
      <c r="I23" s="55"/>
    </row>
    <row r="24" spans="1:9" ht="16.5" customHeight="1" x14ac:dyDescent="0.25">
      <c r="A24" s="3">
        <v>12</v>
      </c>
      <c r="B24" s="51" t="s">
        <v>299</v>
      </c>
      <c r="C24" s="51" t="s">
        <v>300</v>
      </c>
      <c r="D24" s="51" t="s">
        <v>339</v>
      </c>
      <c r="E24" s="52" t="s">
        <v>913</v>
      </c>
      <c r="F24" s="53">
        <v>5400000</v>
      </c>
      <c r="G24" s="54" t="s">
        <v>893</v>
      </c>
      <c r="H24" s="8"/>
      <c r="I24" s="55"/>
    </row>
    <row r="25" spans="1:9" ht="16.5" customHeight="1" x14ac:dyDescent="0.25">
      <c r="A25" s="3">
        <v>13</v>
      </c>
      <c r="B25" s="51" t="s">
        <v>301</v>
      </c>
      <c r="C25" s="51" t="s">
        <v>49</v>
      </c>
      <c r="D25" s="51" t="s">
        <v>340</v>
      </c>
      <c r="E25" s="52" t="s">
        <v>944</v>
      </c>
      <c r="F25" s="53">
        <v>6300000</v>
      </c>
      <c r="G25" s="54" t="s">
        <v>893</v>
      </c>
      <c r="H25" s="8"/>
      <c r="I25" s="55"/>
    </row>
    <row r="26" spans="1:9" ht="16.5" customHeight="1" x14ac:dyDescent="0.25">
      <c r="A26" s="3">
        <v>14</v>
      </c>
      <c r="B26" s="51" t="s">
        <v>302</v>
      </c>
      <c r="C26" s="51" t="s">
        <v>303</v>
      </c>
      <c r="D26" s="51" t="s">
        <v>341</v>
      </c>
      <c r="E26" s="52" t="s">
        <v>925</v>
      </c>
      <c r="F26" s="53">
        <v>5400000</v>
      </c>
      <c r="G26" s="54" t="s">
        <v>893</v>
      </c>
      <c r="H26" s="8"/>
      <c r="I26" s="55"/>
    </row>
    <row r="27" spans="1:9" ht="16.5" customHeight="1" x14ac:dyDescent="0.25">
      <c r="A27" s="3">
        <v>15</v>
      </c>
      <c r="B27" s="51" t="s">
        <v>304</v>
      </c>
      <c r="C27" s="51" t="s">
        <v>305</v>
      </c>
      <c r="D27" s="51" t="s">
        <v>864</v>
      </c>
      <c r="E27" s="52" t="s">
        <v>948</v>
      </c>
      <c r="F27" s="53">
        <v>8200000</v>
      </c>
      <c r="G27" s="54" t="s">
        <v>893</v>
      </c>
      <c r="H27" s="8"/>
      <c r="I27" s="55"/>
    </row>
    <row r="28" spans="1:9" ht="16.5" customHeight="1" x14ac:dyDescent="0.25">
      <c r="A28" s="3">
        <v>16</v>
      </c>
      <c r="B28" s="51" t="s">
        <v>799</v>
      </c>
      <c r="C28" s="51" t="s">
        <v>800</v>
      </c>
      <c r="D28" s="51" t="s">
        <v>867</v>
      </c>
      <c r="E28" s="52" t="s">
        <v>918</v>
      </c>
      <c r="F28" s="53">
        <v>6000000</v>
      </c>
      <c r="G28" s="54" t="s">
        <v>893</v>
      </c>
      <c r="H28" s="8"/>
      <c r="I28" s="55"/>
    </row>
    <row r="29" spans="1:9" ht="16.5" customHeight="1" x14ac:dyDescent="0.25">
      <c r="A29" s="3">
        <v>17</v>
      </c>
      <c r="B29" s="51" t="s">
        <v>803</v>
      </c>
      <c r="C29" s="51" t="s">
        <v>804</v>
      </c>
      <c r="D29" s="51" t="s">
        <v>869</v>
      </c>
      <c r="E29" s="52" t="s">
        <v>954</v>
      </c>
      <c r="F29" s="53">
        <v>6000000</v>
      </c>
      <c r="G29" s="54" t="s">
        <v>893</v>
      </c>
      <c r="H29" s="8"/>
      <c r="I29" s="55"/>
    </row>
    <row r="30" spans="1:9" ht="16.5" customHeight="1" x14ac:dyDescent="0.25">
      <c r="A30" s="3">
        <v>18</v>
      </c>
      <c r="B30" s="51" t="s">
        <v>306</v>
      </c>
      <c r="C30" s="51" t="s">
        <v>307</v>
      </c>
      <c r="D30" s="51" t="s">
        <v>342</v>
      </c>
      <c r="E30" s="52" t="s">
        <v>913</v>
      </c>
      <c r="F30" s="53">
        <v>5400000</v>
      </c>
      <c r="G30" s="54" t="s">
        <v>893</v>
      </c>
      <c r="H30" s="8"/>
      <c r="I30" s="55"/>
    </row>
    <row r="31" spans="1:9" ht="16.5" customHeight="1" x14ac:dyDescent="0.25">
      <c r="A31" s="3">
        <v>19</v>
      </c>
      <c r="B31" s="51" t="s">
        <v>805</v>
      </c>
      <c r="C31" s="51" t="s">
        <v>806</v>
      </c>
      <c r="D31" s="51" t="s">
        <v>870</v>
      </c>
      <c r="E31" s="52" t="s">
        <v>918</v>
      </c>
      <c r="F31" s="53">
        <v>6000000</v>
      </c>
      <c r="G31" s="54" t="s">
        <v>893</v>
      </c>
      <c r="H31" s="8"/>
      <c r="I31" s="55"/>
    </row>
    <row r="32" spans="1:9" ht="16.5" customHeight="1" x14ac:dyDescent="0.25">
      <c r="A32" s="3">
        <v>20</v>
      </c>
      <c r="B32" s="51" t="s">
        <v>308</v>
      </c>
      <c r="C32" s="51" t="s">
        <v>309</v>
      </c>
      <c r="D32" s="51" t="s">
        <v>343</v>
      </c>
      <c r="E32" s="52" t="s">
        <v>932</v>
      </c>
      <c r="F32" s="53">
        <v>6300000</v>
      </c>
      <c r="G32" s="54" t="s">
        <v>893</v>
      </c>
      <c r="H32" s="8"/>
      <c r="I32" s="55"/>
    </row>
    <row r="33" spans="1:9" ht="16.5" customHeight="1" x14ac:dyDescent="0.25">
      <c r="A33" s="3">
        <v>21</v>
      </c>
      <c r="B33" s="51" t="s">
        <v>310</v>
      </c>
      <c r="C33" s="51" t="s">
        <v>311</v>
      </c>
      <c r="D33" s="51" t="s">
        <v>344</v>
      </c>
      <c r="E33" s="52" t="s">
        <v>929</v>
      </c>
      <c r="F33" s="53">
        <v>8100000</v>
      </c>
      <c r="G33" s="54" t="s">
        <v>893</v>
      </c>
      <c r="H33" s="8"/>
      <c r="I33" s="55"/>
    </row>
    <row r="34" spans="1:9" ht="16.5" customHeight="1" x14ac:dyDescent="0.25">
      <c r="A34" s="3">
        <v>22</v>
      </c>
      <c r="B34" s="51" t="s">
        <v>312</v>
      </c>
      <c r="C34" s="51" t="s">
        <v>313</v>
      </c>
      <c r="D34" s="51" t="s">
        <v>345</v>
      </c>
      <c r="E34" s="52" t="s">
        <v>913</v>
      </c>
      <c r="F34" s="53">
        <v>6300000</v>
      </c>
      <c r="G34" s="54" t="s">
        <v>893</v>
      </c>
      <c r="H34" s="8"/>
      <c r="I34" s="55"/>
    </row>
    <row r="35" spans="1:9" ht="16.5" customHeight="1" x14ac:dyDescent="0.25">
      <c r="A35" s="3">
        <v>23</v>
      </c>
      <c r="B35" s="51" t="s">
        <v>314</v>
      </c>
      <c r="C35" s="51" t="s">
        <v>315</v>
      </c>
      <c r="D35" s="51" t="s">
        <v>346</v>
      </c>
      <c r="E35" s="52" t="s">
        <v>895</v>
      </c>
      <c r="F35" s="53">
        <v>5400000</v>
      </c>
      <c r="G35" s="54" t="s">
        <v>893</v>
      </c>
      <c r="H35" s="8"/>
      <c r="I35" s="55"/>
    </row>
    <row r="36" spans="1:9" ht="16.5" customHeight="1" x14ac:dyDescent="0.25">
      <c r="A36" s="3">
        <v>24</v>
      </c>
      <c r="B36" s="51" t="s">
        <v>316</v>
      </c>
      <c r="C36" s="51" t="s">
        <v>317</v>
      </c>
      <c r="D36" s="51" t="s">
        <v>347</v>
      </c>
      <c r="E36" s="52" t="s">
        <v>963</v>
      </c>
      <c r="F36" s="53">
        <v>3300000</v>
      </c>
      <c r="G36" s="54" t="s">
        <v>893</v>
      </c>
      <c r="H36" s="8"/>
      <c r="I36" s="55"/>
    </row>
    <row r="37" spans="1:9" ht="16.5" customHeight="1" x14ac:dyDescent="0.25">
      <c r="A37" s="3">
        <v>25</v>
      </c>
      <c r="B37" s="51" t="s">
        <v>318</v>
      </c>
      <c r="C37" s="51" t="s">
        <v>319</v>
      </c>
      <c r="D37" s="51" t="s">
        <v>348</v>
      </c>
      <c r="E37" s="52" t="s">
        <v>913</v>
      </c>
      <c r="F37" s="53">
        <v>5400000</v>
      </c>
      <c r="G37" s="54" t="s">
        <v>893</v>
      </c>
      <c r="H37" s="8"/>
      <c r="I37" s="55"/>
    </row>
    <row r="38" spans="1:9" ht="16.5" customHeight="1" x14ac:dyDescent="0.25">
      <c r="A38" s="3">
        <v>26</v>
      </c>
      <c r="B38" s="51" t="s">
        <v>320</v>
      </c>
      <c r="C38" s="51" t="s">
        <v>47</v>
      </c>
      <c r="D38" s="51" t="s">
        <v>349</v>
      </c>
      <c r="E38" s="52" t="s">
        <v>900</v>
      </c>
      <c r="F38" s="53">
        <v>6300000</v>
      </c>
      <c r="G38" s="54" t="s">
        <v>893</v>
      </c>
      <c r="H38" s="8"/>
      <c r="I38" s="55"/>
    </row>
    <row r="39" spans="1:9" ht="16.5" customHeight="1" x14ac:dyDescent="0.25">
      <c r="A39" s="3">
        <v>27</v>
      </c>
      <c r="B39" s="51" t="s">
        <v>832</v>
      </c>
      <c r="C39" s="51" t="s">
        <v>833</v>
      </c>
      <c r="D39" s="51" t="s">
        <v>884</v>
      </c>
      <c r="E39" s="52" t="s">
        <v>938</v>
      </c>
      <c r="F39" s="53">
        <v>6000000</v>
      </c>
      <c r="G39" s="54" t="s">
        <v>893</v>
      </c>
      <c r="H39" s="8"/>
      <c r="I39" s="55"/>
    </row>
    <row r="40" spans="1:9" ht="16.5" customHeight="1" x14ac:dyDescent="0.25">
      <c r="A40" s="3">
        <v>28</v>
      </c>
      <c r="B40" s="51" t="s">
        <v>834</v>
      </c>
      <c r="C40" s="51" t="s">
        <v>835</v>
      </c>
      <c r="D40" s="51" t="s">
        <v>885</v>
      </c>
      <c r="E40" s="52" t="s">
        <v>938</v>
      </c>
      <c r="F40" s="53">
        <v>3300000</v>
      </c>
      <c r="G40" s="54" t="s">
        <v>893</v>
      </c>
      <c r="H40" s="8"/>
      <c r="I40" s="55"/>
    </row>
    <row r="41" spans="1:9" ht="16.5" customHeight="1" x14ac:dyDescent="0.25">
      <c r="A41" s="3">
        <v>29</v>
      </c>
      <c r="B41" s="51" t="s">
        <v>321</v>
      </c>
      <c r="C41" s="51" t="s">
        <v>322</v>
      </c>
      <c r="D41" s="51" t="s">
        <v>350</v>
      </c>
      <c r="E41" s="52" t="s">
        <v>925</v>
      </c>
      <c r="F41" s="53">
        <v>4400000</v>
      </c>
      <c r="G41" s="54" t="s">
        <v>893</v>
      </c>
      <c r="H41" s="8"/>
      <c r="I41" s="55"/>
    </row>
    <row r="42" spans="1:9" ht="16.5" customHeight="1" x14ac:dyDescent="0.25">
      <c r="A42" s="3">
        <v>30</v>
      </c>
      <c r="B42" s="51" t="s">
        <v>323</v>
      </c>
      <c r="C42" s="51" t="s">
        <v>324</v>
      </c>
      <c r="D42" s="51" t="s">
        <v>351</v>
      </c>
      <c r="E42" s="52" t="s">
        <v>970</v>
      </c>
      <c r="F42" s="53">
        <v>4400000</v>
      </c>
      <c r="G42" s="54" t="s">
        <v>893</v>
      </c>
      <c r="H42" s="8"/>
      <c r="I42" s="55"/>
    </row>
    <row r="43" spans="1:9" ht="16.5" customHeight="1" x14ac:dyDescent="0.25">
      <c r="A43" s="3">
        <v>31</v>
      </c>
      <c r="B43" s="51" t="s">
        <v>325</v>
      </c>
      <c r="C43" s="51" t="s">
        <v>326</v>
      </c>
      <c r="D43" s="51" t="s">
        <v>352</v>
      </c>
      <c r="E43" s="52" t="s">
        <v>913</v>
      </c>
      <c r="F43" s="53">
        <v>5400000</v>
      </c>
      <c r="G43" s="54" t="s">
        <v>893</v>
      </c>
      <c r="H43" s="8"/>
      <c r="I43" s="55"/>
    </row>
    <row r="44" spans="1:9" ht="16.5" customHeight="1" x14ac:dyDescent="0.25">
      <c r="A44" s="3">
        <v>32</v>
      </c>
      <c r="B44" s="51" t="s">
        <v>327</v>
      </c>
      <c r="C44" s="51" t="s">
        <v>328</v>
      </c>
      <c r="D44" s="51" t="s">
        <v>353</v>
      </c>
      <c r="E44" s="52" t="s">
        <v>970</v>
      </c>
      <c r="F44" s="53">
        <v>5400000</v>
      </c>
      <c r="G44" s="54" t="s">
        <v>893</v>
      </c>
      <c r="H44" s="8"/>
      <c r="I44" s="55"/>
    </row>
    <row r="45" spans="1:9" ht="16.5" customHeight="1" x14ac:dyDescent="0.25">
      <c r="A45" s="3">
        <v>33</v>
      </c>
      <c r="B45" s="51" t="s">
        <v>845</v>
      </c>
      <c r="C45" s="51" t="s">
        <v>846</v>
      </c>
      <c r="D45" s="51" t="s">
        <v>890</v>
      </c>
      <c r="E45" s="52" t="s">
        <v>932</v>
      </c>
      <c r="F45" s="53">
        <v>6000000</v>
      </c>
      <c r="G45" s="54" t="s">
        <v>893</v>
      </c>
      <c r="H45" s="8"/>
      <c r="I45" s="55"/>
    </row>
    <row r="46" spans="1:9" ht="16.5" customHeight="1" x14ac:dyDescent="0.25">
      <c r="A46" s="3">
        <v>34</v>
      </c>
      <c r="B46" s="51" t="s">
        <v>847</v>
      </c>
      <c r="C46" s="51" t="s">
        <v>848</v>
      </c>
      <c r="D46" s="51" t="s">
        <v>891</v>
      </c>
      <c r="E46" s="52" t="s">
        <v>903</v>
      </c>
      <c r="F46" s="53">
        <v>6000000</v>
      </c>
      <c r="G46" s="54" t="s">
        <v>893</v>
      </c>
      <c r="H46" s="8"/>
      <c r="I46" s="55"/>
    </row>
    <row r="47" spans="1:9" s="61" customFormat="1" ht="26.25" customHeight="1" x14ac:dyDescent="0.25">
      <c r="A47" s="37"/>
      <c r="B47" s="56"/>
      <c r="C47" s="56"/>
      <c r="D47" s="59" t="s">
        <v>973</v>
      </c>
      <c r="E47" s="57"/>
      <c r="F47" s="58">
        <v>187500000</v>
      </c>
      <c r="G47" s="59"/>
      <c r="H47" s="38"/>
      <c r="I47" s="60"/>
    </row>
    <row r="48" spans="1:9" ht="16.5" customHeight="1" x14ac:dyDescent="0.25">
      <c r="A48" s="9"/>
      <c r="B48" s="62"/>
      <c r="C48" s="62"/>
      <c r="D48" s="62"/>
      <c r="E48" s="63"/>
      <c r="F48" s="64"/>
      <c r="G48" s="65"/>
      <c r="H48" s="10"/>
      <c r="I48" s="66"/>
    </row>
    <row r="49" spans="1:9" ht="18.75" x14ac:dyDescent="0.25">
      <c r="A49" s="47"/>
      <c r="B49" s="47"/>
      <c r="C49" s="47"/>
      <c r="D49" s="47"/>
      <c r="E49" s="13"/>
      <c r="F49" s="47"/>
      <c r="G49" s="26" t="s">
        <v>781</v>
      </c>
      <c r="H49" s="26"/>
      <c r="I49" s="26"/>
    </row>
    <row r="50" spans="1:9" ht="16.5" x14ac:dyDescent="0.25">
      <c r="A50" s="27" t="s">
        <v>23</v>
      </c>
      <c r="B50" s="27"/>
      <c r="C50" s="27"/>
      <c r="D50" s="27" t="s">
        <v>24</v>
      </c>
      <c r="E50" s="27"/>
      <c r="F50" s="27"/>
      <c r="G50" s="27" t="s">
        <v>25</v>
      </c>
      <c r="H50" s="27"/>
      <c r="I50" s="27"/>
    </row>
    <row r="51" spans="1:9" ht="16.5" x14ac:dyDescent="0.25">
      <c r="A51" s="22" t="s">
        <v>26</v>
      </c>
      <c r="B51" s="22"/>
      <c r="C51" s="22"/>
      <c r="D51" s="22" t="s">
        <v>27</v>
      </c>
      <c r="E51" s="22"/>
      <c r="F51" s="22"/>
      <c r="G51" s="22" t="s">
        <v>27</v>
      </c>
      <c r="H51" s="22"/>
      <c r="I51" s="22"/>
    </row>
  </sheetData>
  <autoFilter ref="A12:I47" xr:uid="{E2A5F5DE-FA71-4A07-9293-35C270FE2BE9}"/>
  <mergeCells count="25">
    <mergeCell ref="A2:C2"/>
    <mergeCell ref="A3:C3"/>
    <mergeCell ref="A51:C51"/>
    <mergeCell ref="D51:F51"/>
    <mergeCell ref="G51:I51"/>
    <mergeCell ref="G49:I49"/>
    <mergeCell ref="A50:C50"/>
    <mergeCell ref="D50:F50"/>
    <mergeCell ref="G50:I50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Tong cuc Thue</cp:lastModifiedBy>
  <cp:lastPrinted>2023-12-21T01:27:30Z</cp:lastPrinted>
  <dcterms:created xsi:type="dcterms:W3CDTF">2013-10-10T10:46:59Z</dcterms:created>
  <dcterms:modified xsi:type="dcterms:W3CDTF">2024-12-24T02:51:06Z</dcterms:modified>
</cp:coreProperties>
</file>